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APRIL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3" l="1"/>
  <c r="I14" i="13"/>
  <c r="I13" i="13"/>
  <c r="E23" i="13" l="1"/>
  <c r="E24" i="13" s="1"/>
  <c r="E25" i="13" s="1"/>
  <c r="E26" i="13" s="1"/>
  <c r="A23" i="13"/>
  <c r="A24" i="13" s="1"/>
  <c r="A25" i="13" s="1"/>
  <c r="A26" i="13" s="1"/>
  <c r="A27" i="13" s="1"/>
  <c r="A28" i="13" s="1"/>
  <c r="A29" i="13" s="1"/>
  <c r="A30" i="13" s="1"/>
  <c r="I7" i="13" l="1"/>
  <c r="I8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A7" i="13"/>
  <c r="A8" i="13" s="1"/>
  <c r="A9" i="13" s="1"/>
  <c r="A10" i="13" s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<sst xmlns="http://schemas.openxmlformats.org/spreadsheetml/2006/main" count="88" uniqueCount="57">
  <si>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</si>
  <si>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</si>
  <si>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</si>
  <si>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</si>
  <si>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</si>
  <si>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</si>
  <si>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</si>
  <si>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</si>
  <si>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</si>
  <si>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</si>
  <si>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</si>
  <si>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</si>
  <si>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Clifford Correia</t>
  </si>
  <si>
    <t>Dieter Zermatten</t>
  </si>
  <si>
    <t>Deon Wessels</t>
  </si>
  <si>
    <t>Ryan Schultz</t>
  </si>
  <si>
    <t>Willem Obbes</t>
  </si>
  <si>
    <t>Jordan Spolander</t>
  </si>
  <si>
    <t>Lianne Zermatten</t>
  </si>
  <si>
    <t>Sonia Correia</t>
  </si>
  <si>
    <t>Kirsten Morrison</t>
  </si>
  <si>
    <t>coach</t>
  </si>
  <si>
    <t>Rogan Botha</t>
  </si>
  <si>
    <t>Chris Botha</t>
  </si>
  <si>
    <t>Roy Chisholm</t>
  </si>
  <si>
    <t>Sergio Ferreira</t>
  </si>
  <si>
    <t>Claire Steyn</t>
  </si>
  <si>
    <t>Janice Ross</t>
  </si>
  <si>
    <t>Sally Bevington</t>
  </si>
  <si>
    <t>Patrick Lovell</t>
  </si>
  <si>
    <t>Chelsea Muller</t>
  </si>
  <si>
    <t>Auriel Newman</t>
  </si>
  <si>
    <t>Helga Lucas</t>
  </si>
  <si>
    <t>Melissa Mays</t>
  </si>
  <si>
    <t>Samantha Zermatten</t>
  </si>
  <si>
    <t>Alex Waldauer</t>
  </si>
  <si>
    <t>Fabio Matteucci</t>
  </si>
  <si>
    <t>Jayson Naicker</t>
  </si>
  <si>
    <t>Stefan Steyn</t>
  </si>
  <si>
    <t>Theo Swanepoel</t>
  </si>
  <si>
    <t>Brendon Mitchell</t>
  </si>
  <si>
    <t>Anthony Wewege</t>
  </si>
  <si>
    <t>Jose Bates</t>
  </si>
  <si>
    <t>Robert Clark</t>
  </si>
  <si>
    <t>Wesley Hobson</t>
  </si>
  <si>
    <t>Helene Van Der Merwe</t>
  </si>
  <si>
    <t>Kaylene Christensen</t>
  </si>
  <si>
    <t>John Karle</t>
  </si>
  <si>
    <t>Breydan Karle</t>
  </si>
  <si>
    <t>Regina Ramawela</t>
  </si>
  <si>
    <t>Jonty Meiring</t>
  </si>
  <si>
    <t>Yonica Pienaar</t>
  </si>
  <si>
    <t>Marizanne Pienaar</t>
  </si>
  <si>
    <t>Mxolisi Makaleng</t>
  </si>
  <si>
    <t>Ross Hughes</t>
  </si>
  <si>
    <t>Retha Van Lingen</t>
  </si>
  <si>
    <t>Tayla Foong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</si>
</sst>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/>
    <xf numFmtId="45" fontId="0" fillId="0" borderId="4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0" fillId="0" borderId="3" xfId="0" applyBorder="1"/>
    <xf numFmtId="45" fontId="0" fillId="0" borderId="6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45" fontId="0" fillId="0" borderId="4" xfId="0" applyNumberFormat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0" fontId="6" fillId="0" borderId="0" xfId="0" applyFont="1" applyBorder="1"/>
    <xf numFmtId="0" fontId="0" fillId="0" borderId="9" xfId="0" applyBorder="1"/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0" fontId="4" fillId="0" borderId="10" xfId="0" applyFont="1" applyBorder="1"/>
    <xf numFmtId="0" fontId="0" fillId="0" borderId="13" xfId="0" applyBorder="1"/>
    <xf numFmtId="0" fontId="4" fillId="2" borderId="0" xfId="0" applyFont="1" applyFill="1" applyBorder="1" applyAlignment="1">
      <alignment horizontal="center"/>
    </xf>
    <xf numFmtId="0" fontId="0" fillId="0" borderId="2" xfId="0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abSelected="1" workbookViewId="0">
      <selection activeCell="K33" sqref="K33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style="4" customWidth="1"/>
    <col min="13" max="13" width="4.5703125" customWidth="1"/>
    <col min="14" max="14" width="19.28515625" customWidth="1"/>
    <col min="17" max="17" width="15.42578125" customWidth="1"/>
  </cols>
  <sheetData>
    <row r="1" spans="1:19" s="16" customFormat="1" ht="103.5" customHeight="1" x14ac:dyDescent="0.3">
      <c r="B1" s="17" t="s">
        <v>9</v>
      </c>
      <c r="L1" s="36"/>
    </row>
    <row r="2" spans="1:19" s="16" customFormat="1" ht="16.5" customHeight="1" thickBot="1" x14ac:dyDescent="0.35">
      <c r="A2" s="21"/>
      <c r="B2" s="22">
        <v>44292</v>
      </c>
      <c r="L2" s="36"/>
    </row>
    <row r="3" spans="1:19" s="1" customFormat="1" ht="15.75" x14ac:dyDescent="0.25">
      <c r="A3" s="49" t="s">
        <v>8</v>
      </c>
      <c r="B3" s="50"/>
      <c r="C3" s="51"/>
      <c r="D3" s="51"/>
      <c r="E3" s="51"/>
      <c r="F3" s="51"/>
      <c r="G3" s="51"/>
      <c r="I3" s="37"/>
      <c r="J3" s="38" t="s">
        <v>7</v>
      </c>
      <c r="K3" s="39"/>
      <c r="L3" s="44"/>
      <c r="M3" s="40"/>
      <c r="N3" s="41"/>
      <c r="O3" s="42"/>
      <c r="S3" s="34"/>
    </row>
    <row r="4" spans="1:19" x14ac:dyDescent="0.25">
      <c r="A4" s="2"/>
      <c r="B4" s="11" t="s">
        <v>10</v>
      </c>
      <c r="C4" s="11" t="s">
        <v>2</v>
      </c>
      <c r="D4" s="2"/>
      <c r="E4" s="2"/>
      <c r="F4" s="11" t="s">
        <v>10</v>
      </c>
      <c r="G4" s="11" t="s">
        <v>3</v>
      </c>
      <c r="I4" s="18"/>
      <c r="J4" s="14" t="s">
        <v>10</v>
      </c>
      <c r="K4" s="14" t="s">
        <v>5</v>
      </c>
      <c r="M4" s="4"/>
      <c r="N4" s="14" t="s">
        <v>10</v>
      </c>
      <c r="O4" s="15" t="s">
        <v>6</v>
      </c>
      <c r="S4" s="33"/>
    </row>
    <row r="5" spans="1:19" x14ac:dyDescent="0.25">
      <c r="A5" s="6" t="s">
        <v>4</v>
      </c>
      <c r="B5" s="6" t="s">
        <v>0</v>
      </c>
      <c r="C5" s="6" t="s">
        <v>1</v>
      </c>
      <c r="D5" s="11"/>
      <c r="E5" s="6" t="s">
        <v>4</v>
      </c>
      <c r="F5" s="6" t="s">
        <v>0</v>
      </c>
      <c r="G5" s="6" t="s">
        <v>1</v>
      </c>
      <c r="I5" s="7" t="s">
        <v>4</v>
      </c>
      <c r="J5" s="6" t="s">
        <v>0</v>
      </c>
      <c r="K5" s="6" t="s">
        <v>1</v>
      </c>
      <c r="M5" s="6" t="s">
        <v>4</v>
      </c>
      <c r="N5" s="6" t="s">
        <v>0</v>
      </c>
      <c r="O5" s="8" t="s">
        <v>1</v>
      </c>
      <c r="S5" s="33"/>
    </row>
    <row r="6" spans="1:19" x14ac:dyDescent="0.25">
      <c r="A6" s="11">
        <v>1</v>
      </c>
      <c r="B6" s="2" t="s">
        <v>41</v>
      </c>
      <c r="C6" s="32">
        <v>1.7025462962962961E-2</v>
      </c>
      <c r="D6" s="2"/>
      <c r="E6" s="11">
        <v>1</v>
      </c>
      <c r="F6" s="3" t="s">
        <v>37</v>
      </c>
      <c r="G6" s="32">
        <v>2.5960648148148149E-2</v>
      </c>
      <c r="I6" s="20">
        <v>1</v>
      </c>
      <c r="J6" s="2" t="s">
        <v>53</v>
      </c>
      <c r="K6" s="12">
        <v>1.2511574074074073E-2</v>
      </c>
      <c r="M6" s="11">
        <v>1</v>
      </c>
      <c r="N6" s="2" t="s">
        <v>54</v>
      </c>
      <c r="O6" s="19">
        <v>3.3171296296296296E-2</v>
      </c>
      <c r="S6" s="33"/>
    </row>
    <row r="7" spans="1:19" x14ac:dyDescent="0.25">
      <c r="A7" s="11">
        <f>A6+1</f>
        <v>2</v>
      </c>
      <c r="B7" s="3" t="s">
        <v>15</v>
      </c>
      <c r="C7" s="12">
        <v>1.8194444444444444E-2</v>
      </c>
      <c r="D7" s="2"/>
      <c r="E7" s="11">
        <f>E6+1</f>
        <v>2</v>
      </c>
      <c r="F7" s="3" t="s">
        <v>24</v>
      </c>
      <c r="G7" s="12">
        <v>2.6180555555555558E-2</v>
      </c>
      <c r="I7" s="20">
        <f>I6+1</f>
        <v>2</v>
      </c>
      <c r="J7" s="2" t="s">
        <v>40</v>
      </c>
      <c r="K7" s="12">
        <v>1.9675925925925927E-2</v>
      </c>
      <c r="M7" s="14"/>
      <c r="N7" s="5"/>
      <c r="O7" s="31"/>
      <c r="S7" s="33"/>
    </row>
    <row r="8" spans="1:19" x14ac:dyDescent="0.25">
      <c r="A8" s="11">
        <f t="shared" ref="A8:A14" si="0">A7+1</f>
        <v>3</v>
      </c>
      <c r="B8" s="2" t="s">
        <v>44</v>
      </c>
      <c r="C8" s="12">
        <v>1.8194444444444444E-2</v>
      </c>
      <c r="D8" s="2"/>
      <c r="E8" s="11">
        <f t="shared" ref="E8:E18" si="1">E7+1</f>
        <v>3</v>
      </c>
      <c r="F8" s="2" t="s">
        <v>22</v>
      </c>
      <c r="G8" s="32">
        <v>2.6203703703703705E-2</v>
      </c>
      <c r="I8" s="20">
        <f t="shared" ref="I8" si="2">I7+1</f>
        <v>3</v>
      </c>
      <c r="J8" s="2" t="s">
        <v>50</v>
      </c>
      <c r="K8" s="12">
        <v>2.3530092592592592E-2</v>
      </c>
      <c r="M8" s="14"/>
      <c r="N8" s="5"/>
      <c r="O8" s="10"/>
      <c r="S8" s="33"/>
    </row>
    <row r="9" spans="1:19" x14ac:dyDescent="0.25">
      <c r="A9" s="11">
        <f t="shared" si="0"/>
        <v>4</v>
      </c>
      <c r="B9" s="2" t="s">
        <v>12</v>
      </c>
      <c r="C9" s="32">
        <v>1.8657407407407407E-2</v>
      </c>
      <c r="D9" s="2"/>
      <c r="E9" s="11">
        <f t="shared" si="1"/>
        <v>4</v>
      </c>
      <c r="F9" s="3" t="s">
        <v>35</v>
      </c>
      <c r="G9" s="12">
        <v>2.6284722222222223E-2</v>
      </c>
      <c r="I9" s="29"/>
      <c r="J9" s="5"/>
      <c r="K9" s="23"/>
      <c r="M9" s="14"/>
      <c r="N9" s="4"/>
      <c r="O9" s="10"/>
      <c r="S9" s="33"/>
    </row>
    <row r="10" spans="1:19" x14ac:dyDescent="0.25">
      <c r="A10" s="11">
        <f t="shared" si="0"/>
        <v>5</v>
      </c>
      <c r="B10" s="3" t="s">
        <v>29</v>
      </c>
      <c r="C10" s="12">
        <v>1.8749999999999999E-2</v>
      </c>
      <c r="D10" s="2"/>
      <c r="E10" s="11">
        <f t="shared" si="1"/>
        <v>5</v>
      </c>
      <c r="F10" s="2" t="s">
        <v>13</v>
      </c>
      <c r="G10" s="32">
        <v>2.7175925925925926E-2</v>
      </c>
      <c r="I10" s="18"/>
      <c r="J10" s="14" t="s">
        <v>11</v>
      </c>
      <c r="K10" s="14" t="s">
        <v>2</v>
      </c>
      <c r="M10" s="4"/>
      <c r="N10" s="14" t="s">
        <v>11</v>
      </c>
      <c r="O10" s="15" t="s">
        <v>3</v>
      </c>
    </row>
    <row r="11" spans="1:19" x14ac:dyDescent="0.25">
      <c r="A11" s="11">
        <f t="shared" si="0"/>
        <v>6</v>
      </c>
      <c r="B11" s="3" t="s">
        <v>47</v>
      </c>
      <c r="C11" s="12">
        <v>2.013888888888889E-2</v>
      </c>
      <c r="D11" s="2"/>
      <c r="E11" s="11">
        <f t="shared" si="1"/>
        <v>6</v>
      </c>
      <c r="F11" s="2" t="s">
        <v>25</v>
      </c>
      <c r="G11" s="32">
        <v>2.7268518518518515E-2</v>
      </c>
      <c r="I11" s="45" t="s">
        <v>4</v>
      </c>
      <c r="J11" s="43" t="s">
        <v>0</v>
      </c>
      <c r="K11" s="43" t="s">
        <v>1</v>
      </c>
      <c r="L11" s="14"/>
      <c r="M11" s="43" t="s">
        <v>4</v>
      </c>
      <c r="N11" s="43" t="s">
        <v>0</v>
      </c>
      <c r="O11" s="46" t="s">
        <v>1</v>
      </c>
    </row>
    <row r="12" spans="1:19" x14ac:dyDescent="0.25">
      <c r="A12" s="11">
        <f t="shared" si="0"/>
        <v>7</v>
      </c>
      <c r="B12" s="3" t="s">
        <v>48</v>
      </c>
      <c r="C12" s="12">
        <v>2.013888888888889E-2</v>
      </c>
      <c r="D12" s="2"/>
      <c r="E12" s="11">
        <f t="shared" si="1"/>
        <v>7</v>
      </c>
      <c r="F12" s="3" t="s">
        <v>36</v>
      </c>
      <c r="G12" s="12">
        <v>2.7581018518518519E-2</v>
      </c>
      <c r="I12" s="20">
        <v>1</v>
      </c>
      <c r="J12" s="3" t="s">
        <v>55</v>
      </c>
      <c r="K12" s="12">
        <v>1.8807870370370371E-2</v>
      </c>
      <c r="M12" s="11">
        <v>1</v>
      </c>
      <c r="N12" s="2" t="s">
        <v>49</v>
      </c>
      <c r="O12" s="19">
        <v>2.8668981481481479E-2</v>
      </c>
    </row>
    <row r="13" spans="1:19" x14ac:dyDescent="0.25">
      <c r="A13" s="11">
        <f t="shared" si="0"/>
        <v>8</v>
      </c>
      <c r="B13" s="2" t="s">
        <v>43</v>
      </c>
      <c r="C13" s="32">
        <v>2.074074074074074E-2</v>
      </c>
      <c r="D13" s="2"/>
      <c r="E13" s="11">
        <f t="shared" si="1"/>
        <v>8</v>
      </c>
      <c r="F13" s="3" t="s">
        <v>39</v>
      </c>
      <c r="G13" s="32">
        <v>2.7881944444444445E-2</v>
      </c>
      <c r="I13" s="20">
        <f>I12+1</f>
        <v>2</v>
      </c>
      <c r="J13" s="3" t="s">
        <v>56</v>
      </c>
      <c r="K13" s="12">
        <v>2.1631944444444443E-2</v>
      </c>
      <c r="M13" s="11">
        <f>M12+1</f>
        <v>2</v>
      </c>
      <c r="N13" s="2" t="s">
        <v>52</v>
      </c>
      <c r="O13" s="30">
        <v>3.3009259259259259E-2</v>
      </c>
    </row>
    <row r="14" spans="1:19" x14ac:dyDescent="0.25">
      <c r="A14" s="11">
        <f t="shared" si="0"/>
        <v>9</v>
      </c>
      <c r="B14" s="3" t="s">
        <v>42</v>
      </c>
      <c r="C14" s="12">
        <v>2.4930555555555553E-2</v>
      </c>
      <c r="D14" s="2"/>
      <c r="E14" s="11">
        <f t="shared" si="1"/>
        <v>9</v>
      </c>
      <c r="F14" s="3" t="s">
        <v>16</v>
      </c>
      <c r="G14" s="32">
        <v>2.7881944444444445E-2</v>
      </c>
      <c r="I14" s="20">
        <f t="shared" ref="I14" si="3">I13+1</f>
        <v>3</v>
      </c>
      <c r="J14" s="2" t="s">
        <v>51</v>
      </c>
      <c r="K14" s="12">
        <v>2.3414351851851853E-2</v>
      </c>
      <c r="M14" s="14"/>
      <c r="N14" s="4"/>
      <c r="O14" s="10"/>
    </row>
    <row r="15" spans="1:19" ht="15.75" thickBot="1" x14ac:dyDescent="0.3">
      <c r="A15" s="11"/>
      <c r="B15" s="2"/>
      <c r="C15" s="12"/>
      <c r="D15" s="2"/>
      <c r="E15" s="11">
        <f t="shared" si="1"/>
        <v>10</v>
      </c>
      <c r="F15" s="2" t="s">
        <v>23</v>
      </c>
      <c r="G15" s="12">
        <v>2.9166666666666664E-2</v>
      </c>
      <c r="I15" s="47"/>
      <c r="J15" s="9"/>
      <c r="K15" s="9"/>
      <c r="L15" s="9"/>
      <c r="M15" s="9"/>
      <c r="N15" s="9"/>
      <c r="O15" s="48"/>
    </row>
    <row r="16" spans="1:19" x14ac:dyDescent="0.25">
      <c r="A16" s="11"/>
      <c r="B16" s="2"/>
      <c r="C16" s="12"/>
      <c r="D16" s="2"/>
      <c r="E16" s="11">
        <f t="shared" si="1"/>
        <v>11</v>
      </c>
      <c r="F16" s="3" t="s">
        <v>38</v>
      </c>
      <c r="G16" s="12">
        <v>3.0983796296296297E-2</v>
      </c>
      <c r="I16" s="4"/>
      <c r="J16" s="14"/>
      <c r="K16" s="14"/>
      <c r="M16" s="4"/>
      <c r="N16" s="14"/>
      <c r="O16" s="14"/>
    </row>
    <row r="17" spans="1:16" x14ac:dyDescent="0.25">
      <c r="A17" s="11"/>
      <c r="B17" s="2"/>
      <c r="C17" s="12"/>
      <c r="D17" s="2"/>
      <c r="E17" s="11">
        <f t="shared" si="1"/>
        <v>12</v>
      </c>
      <c r="F17" s="2" t="s">
        <v>14</v>
      </c>
      <c r="G17" s="12">
        <v>3.1527777777777773E-2</v>
      </c>
      <c r="I17" s="4"/>
      <c r="J17" s="4"/>
      <c r="K17" s="4"/>
      <c r="M17" s="4"/>
      <c r="N17" s="4"/>
      <c r="O17" s="4"/>
    </row>
    <row r="18" spans="1:16" x14ac:dyDescent="0.25">
      <c r="A18" s="11"/>
      <c r="B18" s="2"/>
      <c r="C18" s="12"/>
      <c r="D18" s="2"/>
      <c r="E18" s="11">
        <f t="shared" si="1"/>
        <v>13</v>
      </c>
      <c r="F18" s="2" t="s">
        <v>21</v>
      </c>
      <c r="G18" s="12">
        <v>3.4837962962962959E-2</v>
      </c>
    </row>
    <row r="19" spans="1:16" x14ac:dyDescent="0.25">
      <c r="A19" s="11"/>
      <c r="B19" s="3"/>
      <c r="C19" s="12"/>
      <c r="D19" s="2"/>
      <c r="E19" s="11"/>
      <c r="F19" s="2"/>
      <c r="G19" s="12"/>
    </row>
    <row r="20" spans="1:16" x14ac:dyDescent="0.25">
      <c r="A20" s="2"/>
      <c r="B20" s="11" t="s">
        <v>11</v>
      </c>
      <c r="C20" s="11" t="s">
        <v>2</v>
      </c>
      <c r="D20" s="2"/>
      <c r="E20" s="2"/>
      <c r="F20" s="11" t="s">
        <v>11</v>
      </c>
      <c r="G20" s="11" t="s">
        <v>3</v>
      </c>
      <c r="I20" s="14"/>
      <c r="J20" s="5"/>
      <c r="K20" s="23"/>
      <c r="M20" s="14"/>
      <c r="N20" s="4"/>
      <c r="O20" s="23"/>
      <c r="P20" s="4"/>
    </row>
    <row r="21" spans="1:16" x14ac:dyDescent="0.25">
      <c r="A21" s="6" t="s">
        <v>4</v>
      </c>
      <c r="B21" s="6" t="s">
        <v>0</v>
      </c>
      <c r="C21" s="6" t="s">
        <v>1</v>
      </c>
      <c r="D21" s="11"/>
      <c r="E21" s="6" t="s">
        <v>4</v>
      </c>
      <c r="F21" s="6" t="s">
        <v>0</v>
      </c>
      <c r="G21" s="6" t="s">
        <v>1</v>
      </c>
      <c r="I21" s="14"/>
      <c r="J21" s="5"/>
      <c r="K21" s="23"/>
      <c r="M21" s="14"/>
      <c r="N21" s="4"/>
      <c r="O21" s="23"/>
      <c r="P21" s="4"/>
    </row>
    <row r="22" spans="1:16" x14ac:dyDescent="0.25">
      <c r="A22" s="11">
        <v>1</v>
      </c>
      <c r="B22" s="2" t="s">
        <v>46</v>
      </c>
      <c r="C22" s="12">
        <v>1.7083333333333336E-2</v>
      </c>
      <c r="D22" s="2"/>
      <c r="E22" s="11">
        <v>1</v>
      </c>
      <c r="F22" s="2" t="s">
        <v>17</v>
      </c>
      <c r="G22" s="12">
        <v>3.0995370370370371E-2</v>
      </c>
      <c r="I22" s="14"/>
      <c r="J22" s="5"/>
      <c r="K22" s="23"/>
      <c r="M22" s="14"/>
      <c r="N22" s="5"/>
      <c r="O22" s="24"/>
      <c r="P22" s="4"/>
    </row>
    <row r="23" spans="1:16" x14ac:dyDescent="0.25">
      <c r="A23" s="11">
        <f>A22+1</f>
        <v>2</v>
      </c>
      <c r="B23" s="2" t="s">
        <v>45</v>
      </c>
      <c r="C23" s="32">
        <v>1.8726851851851852E-2</v>
      </c>
      <c r="D23" s="2"/>
      <c r="E23" s="11">
        <f>E22+1</f>
        <v>2</v>
      </c>
      <c r="F23" s="2" t="s">
        <v>30</v>
      </c>
      <c r="G23" s="12">
        <v>3.1018518518518515E-2</v>
      </c>
      <c r="I23" s="14"/>
      <c r="J23" s="5"/>
      <c r="K23" s="23"/>
      <c r="M23" s="14"/>
      <c r="N23" s="5"/>
      <c r="O23" s="24"/>
      <c r="P23" s="4"/>
    </row>
    <row r="24" spans="1:16" x14ac:dyDescent="0.25">
      <c r="A24" s="11">
        <f t="shared" ref="A24:A29" si="4">A23+1</f>
        <v>3</v>
      </c>
      <c r="B24" s="2" t="s">
        <v>26</v>
      </c>
      <c r="C24" s="12">
        <v>1.9259259259259261E-2</v>
      </c>
      <c r="D24" s="2"/>
      <c r="E24" s="11">
        <f t="shared" ref="E24:E26" si="5">E23+1</f>
        <v>3</v>
      </c>
      <c r="F24" s="2" t="s">
        <v>28</v>
      </c>
      <c r="G24" s="12">
        <v>3.1678240740740743E-2</v>
      </c>
      <c r="I24" s="14"/>
      <c r="J24" s="5"/>
      <c r="K24" s="35"/>
      <c r="M24" s="14"/>
      <c r="N24" s="5"/>
      <c r="O24" s="24"/>
      <c r="P24" s="4"/>
    </row>
    <row r="25" spans="1:16" x14ac:dyDescent="0.25">
      <c r="A25" s="11">
        <f t="shared" si="4"/>
        <v>4</v>
      </c>
      <c r="B25" s="2" t="s">
        <v>19</v>
      </c>
      <c r="C25" s="32">
        <v>2.0763888888888887E-2</v>
      </c>
      <c r="D25" s="2"/>
      <c r="E25" s="11">
        <f t="shared" si="5"/>
        <v>4</v>
      </c>
      <c r="F25" s="2" t="s">
        <v>34</v>
      </c>
      <c r="G25" s="12">
        <v>3.4583333333333334E-2</v>
      </c>
      <c r="I25" s="14"/>
      <c r="J25" s="5"/>
      <c r="K25" s="23"/>
      <c r="M25" s="14"/>
      <c r="N25" s="5"/>
      <c r="O25" s="24"/>
      <c r="P25" s="4"/>
    </row>
    <row r="26" spans="1:16" x14ac:dyDescent="0.25">
      <c r="A26" s="11">
        <f t="shared" si="4"/>
        <v>5</v>
      </c>
      <c r="B26" s="2" t="s">
        <v>20</v>
      </c>
      <c r="C26" s="12">
        <v>2.1087962962962961E-2</v>
      </c>
      <c r="D26" s="2"/>
      <c r="E26" s="11">
        <f t="shared" si="5"/>
        <v>5</v>
      </c>
      <c r="F26" s="2" t="s">
        <v>33</v>
      </c>
      <c r="G26" s="12">
        <v>3.4583333333333334E-2</v>
      </c>
      <c r="I26" s="14"/>
      <c r="J26" s="5"/>
      <c r="K26" s="23"/>
      <c r="M26" s="14"/>
      <c r="N26" s="5"/>
      <c r="O26" s="24"/>
      <c r="P26" s="4"/>
    </row>
    <row r="27" spans="1:16" x14ac:dyDescent="0.25">
      <c r="A27" s="11">
        <f t="shared" si="4"/>
        <v>6</v>
      </c>
      <c r="B27" s="2" t="s">
        <v>18</v>
      </c>
      <c r="C27" s="12">
        <v>2.1724537037037039E-2</v>
      </c>
      <c r="D27" s="2"/>
      <c r="E27" s="11"/>
      <c r="F27" s="2"/>
      <c r="G27" s="12"/>
      <c r="I27" s="14"/>
      <c r="J27" s="5"/>
      <c r="K27" s="23"/>
      <c r="M27" s="14"/>
      <c r="N27" s="4"/>
      <c r="O27" s="24"/>
    </row>
    <row r="28" spans="1:16" x14ac:dyDescent="0.25">
      <c r="A28" s="11">
        <f t="shared" si="4"/>
        <v>7</v>
      </c>
      <c r="B28" s="3" t="s">
        <v>27</v>
      </c>
      <c r="C28" s="32">
        <v>2.3090277777777779E-2</v>
      </c>
      <c r="D28" s="2"/>
      <c r="E28" s="11"/>
      <c r="F28" s="3"/>
      <c r="G28" s="12"/>
      <c r="I28" s="14"/>
      <c r="J28" s="5"/>
      <c r="K28" s="23"/>
      <c r="M28" s="4"/>
      <c r="N28" s="4"/>
      <c r="O28" s="24"/>
      <c r="P28" s="4"/>
    </row>
    <row r="29" spans="1:16" x14ac:dyDescent="0.25">
      <c r="A29" s="11">
        <f t="shared" si="4"/>
        <v>8</v>
      </c>
      <c r="B29" s="3" t="s">
        <v>31</v>
      </c>
      <c r="C29" s="12">
        <v>2.3368055555555555E-2</v>
      </c>
      <c r="D29" s="2"/>
      <c r="E29" s="11"/>
      <c r="F29" s="2"/>
      <c r="G29" s="12"/>
      <c r="I29" s="14"/>
      <c r="J29" s="5"/>
      <c r="K29" s="23"/>
      <c r="M29" s="4"/>
      <c r="N29" s="4"/>
      <c r="O29" s="24"/>
      <c r="P29" s="4"/>
    </row>
    <row r="30" spans="1:16" x14ac:dyDescent="0.25">
      <c r="A30" s="11">
        <f>A29+1</f>
        <v>9</v>
      </c>
      <c r="B30" s="2" t="s">
        <v>32</v>
      </c>
      <c r="C30" s="32">
        <v>2.476851851851852E-2</v>
      </c>
      <c r="D30" s="2"/>
      <c r="E30" s="11"/>
      <c r="F30" s="2"/>
      <c r="G30" s="12"/>
      <c r="I30" s="14"/>
      <c r="J30" s="5"/>
      <c r="K30" s="23"/>
      <c r="M30" s="4"/>
      <c r="N30" s="4"/>
      <c r="O30" s="24"/>
      <c r="P30" s="4"/>
    </row>
    <row r="31" spans="1:16" x14ac:dyDescent="0.25">
      <c r="A31" s="2"/>
      <c r="B31" s="2"/>
      <c r="C31" s="2"/>
      <c r="D31" s="2"/>
      <c r="E31" s="11"/>
      <c r="F31" s="2"/>
      <c r="G31" s="12"/>
      <c r="I31" s="14"/>
      <c r="J31" s="5"/>
      <c r="K31" s="23"/>
      <c r="M31" s="4"/>
      <c r="N31" s="4"/>
      <c r="O31" s="24"/>
      <c r="P31" s="4"/>
    </row>
    <row r="32" spans="1:16" x14ac:dyDescent="0.25">
      <c r="A32" s="14"/>
      <c r="B32" s="4"/>
      <c r="C32" s="23"/>
      <c r="D32" s="4"/>
      <c r="E32" s="14"/>
      <c r="F32" s="5"/>
      <c r="G32" s="23"/>
      <c r="H32" s="4"/>
      <c r="I32" s="14"/>
      <c r="J32" s="5"/>
      <c r="K32" s="23"/>
      <c r="M32" s="4"/>
      <c r="N32" s="4"/>
      <c r="O32" s="24"/>
      <c r="P32" s="4"/>
    </row>
    <row r="33" spans="1:16" x14ac:dyDescent="0.25">
      <c r="A33" s="14"/>
      <c r="B33" s="4"/>
      <c r="C33" s="23"/>
      <c r="D33" s="4"/>
      <c r="E33" s="14"/>
      <c r="F33" s="5"/>
      <c r="G33" s="23"/>
      <c r="H33" s="4"/>
      <c r="I33" s="14"/>
      <c r="J33" s="5"/>
      <c r="K33" s="23"/>
      <c r="M33" s="4"/>
      <c r="N33" s="4"/>
      <c r="O33" s="24"/>
      <c r="P33" s="4"/>
    </row>
    <row r="34" spans="1:16" x14ac:dyDescent="0.25">
      <c r="A34" s="14"/>
      <c r="B34" s="4"/>
      <c r="C34" s="23"/>
      <c r="D34" s="4"/>
      <c r="E34" s="14"/>
      <c r="F34" s="5"/>
      <c r="G34" s="23"/>
      <c r="H34" s="4"/>
      <c r="I34" s="14"/>
      <c r="J34" s="5"/>
      <c r="K34" s="23"/>
      <c r="M34" s="4"/>
      <c r="N34" s="4"/>
      <c r="O34" s="24"/>
      <c r="P34" s="4"/>
    </row>
    <row r="35" spans="1:16" x14ac:dyDescent="0.25">
      <c r="A35" s="14"/>
      <c r="B35" s="4"/>
      <c r="C35" s="23"/>
      <c r="D35" s="4"/>
      <c r="E35" s="14"/>
      <c r="F35" s="5"/>
      <c r="G35" s="23"/>
      <c r="H35" s="4"/>
      <c r="I35" s="14"/>
      <c r="J35" s="5"/>
      <c r="K35" s="23"/>
      <c r="M35" s="4"/>
      <c r="N35" s="4"/>
      <c r="O35" s="24"/>
      <c r="P35" s="4"/>
    </row>
    <row r="36" spans="1:16" x14ac:dyDescent="0.25">
      <c r="A36" s="14"/>
      <c r="B36" s="5"/>
      <c r="C36" s="23"/>
      <c r="D36" s="4"/>
      <c r="E36" s="14"/>
      <c r="F36" s="5"/>
      <c r="G36" s="23"/>
      <c r="H36" s="4"/>
      <c r="I36" s="14"/>
      <c r="J36" s="5"/>
      <c r="K36" s="23"/>
      <c r="M36" s="4"/>
      <c r="N36" s="4"/>
      <c r="O36" s="24"/>
      <c r="P36" s="4"/>
    </row>
    <row r="37" spans="1:16" x14ac:dyDescent="0.25">
      <c r="A37" s="14"/>
      <c r="B37" s="4"/>
      <c r="C37" s="23"/>
      <c r="D37" s="4"/>
      <c r="E37" s="14"/>
      <c r="F37" s="5"/>
      <c r="G37" s="23"/>
      <c r="H37" s="4"/>
      <c r="I37" s="14"/>
      <c r="J37" s="5"/>
      <c r="K37" s="23"/>
      <c r="M37" s="4"/>
      <c r="N37" s="4"/>
      <c r="O37" s="24"/>
      <c r="P37" s="4"/>
    </row>
    <row r="38" spans="1:16" x14ac:dyDescent="0.25">
      <c r="A38" s="14"/>
      <c r="B38" s="4"/>
      <c r="C38" s="23"/>
      <c r="D38" s="4"/>
      <c r="E38" s="14"/>
      <c r="F38" s="5"/>
      <c r="G38" s="23"/>
      <c r="H38" s="4"/>
      <c r="I38" s="14"/>
      <c r="J38" s="5"/>
      <c r="K38" s="23"/>
      <c r="M38" s="4"/>
      <c r="N38" s="4"/>
      <c r="O38" s="24"/>
      <c r="P38" s="4"/>
    </row>
    <row r="39" spans="1:16" x14ac:dyDescent="0.25">
      <c r="A39" s="14"/>
      <c r="B39" s="4"/>
      <c r="C39" s="23"/>
      <c r="D39" s="4"/>
      <c r="E39" s="14"/>
      <c r="F39" s="5"/>
      <c r="G39" s="23"/>
      <c r="H39" s="4"/>
      <c r="I39" s="14"/>
      <c r="J39" s="5"/>
      <c r="K39" s="23"/>
      <c r="M39" s="4"/>
      <c r="N39" s="4"/>
      <c r="O39" s="24"/>
      <c r="P39" s="4"/>
    </row>
    <row r="40" spans="1:16" x14ac:dyDescent="0.25">
      <c r="A40" s="14"/>
      <c r="B40" s="4"/>
      <c r="C40" s="23"/>
      <c r="D40" s="4"/>
      <c r="E40" s="14"/>
      <c r="F40" s="5"/>
      <c r="G40" s="23"/>
      <c r="H40" s="4"/>
      <c r="I40" s="14"/>
      <c r="J40" s="5"/>
      <c r="K40" s="23"/>
      <c r="M40" s="4"/>
      <c r="N40" s="4"/>
      <c r="O40" s="24"/>
      <c r="P40" s="4"/>
    </row>
    <row r="41" spans="1:16" x14ac:dyDescent="0.25">
      <c r="A41" s="14"/>
      <c r="B41" s="4"/>
      <c r="C41" s="23"/>
      <c r="D41" s="4"/>
      <c r="E41" s="14"/>
      <c r="F41" s="5"/>
      <c r="G41" s="23"/>
      <c r="H41" s="4"/>
      <c r="I41" s="14"/>
      <c r="J41" s="5"/>
      <c r="K41" s="23"/>
      <c r="M41" s="4"/>
      <c r="N41" s="4"/>
      <c r="O41" s="24"/>
      <c r="P41" s="4"/>
    </row>
    <row r="42" spans="1:16" x14ac:dyDescent="0.25">
      <c r="A42" s="14"/>
      <c r="B42" s="4"/>
      <c r="C42" s="23"/>
      <c r="D42" s="4"/>
      <c r="E42" s="14"/>
      <c r="F42" s="5"/>
      <c r="G42" s="23"/>
      <c r="H42" s="4"/>
      <c r="I42" s="14"/>
      <c r="J42" s="5"/>
      <c r="K42" s="23"/>
      <c r="M42" s="4"/>
      <c r="N42" s="4"/>
      <c r="O42" s="24"/>
      <c r="P42" s="4"/>
    </row>
    <row r="43" spans="1:16" x14ac:dyDescent="0.25">
      <c r="A43" s="14"/>
      <c r="B43" s="4"/>
      <c r="C43" s="23"/>
      <c r="D43" s="4"/>
      <c r="E43" s="14"/>
      <c r="F43" s="5"/>
      <c r="G43" s="23"/>
      <c r="H43" s="4"/>
      <c r="I43" s="14"/>
      <c r="J43" s="5"/>
      <c r="K43" s="23"/>
      <c r="M43" s="4"/>
      <c r="N43" s="4"/>
      <c r="O43" s="24"/>
      <c r="P43" s="4"/>
    </row>
    <row r="44" spans="1:16" x14ac:dyDescent="0.25">
      <c r="A44" s="14"/>
      <c r="B44" s="4"/>
      <c r="C44" s="23"/>
      <c r="D44" s="4"/>
      <c r="E44" s="14"/>
      <c r="F44" s="5"/>
      <c r="G44" s="23"/>
      <c r="H44" s="4"/>
      <c r="I44" s="14"/>
      <c r="J44" s="5"/>
      <c r="K44" s="23"/>
      <c r="M44" s="4"/>
      <c r="N44" s="4"/>
      <c r="O44" s="24"/>
      <c r="P44" s="4"/>
    </row>
    <row r="45" spans="1:16" x14ac:dyDescent="0.25">
      <c r="A45" s="14"/>
      <c r="B45" s="4"/>
      <c r="C45" s="23"/>
      <c r="D45" s="4"/>
      <c r="E45" s="14"/>
      <c r="F45" s="5"/>
      <c r="G45" s="23"/>
      <c r="H45" s="4"/>
      <c r="I45" s="14"/>
      <c r="J45" s="5"/>
      <c r="K45" s="23"/>
      <c r="M45" s="4"/>
      <c r="N45" s="4"/>
      <c r="O45" s="24"/>
      <c r="P45" s="4"/>
    </row>
    <row r="46" spans="1:16" x14ac:dyDescent="0.25">
      <c r="A46" s="14"/>
      <c r="B46" s="5"/>
      <c r="C46" s="23"/>
      <c r="D46" s="4"/>
      <c r="E46" s="14"/>
      <c r="F46" s="5"/>
      <c r="G46" s="23"/>
      <c r="H46" s="4"/>
      <c r="I46" s="14"/>
      <c r="J46" s="5"/>
      <c r="K46" s="23"/>
      <c r="M46" s="4"/>
      <c r="N46" s="4"/>
      <c r="O46" s="24"/>
      <c r="P46" s="4"/>
    </row>
    <row r="47" spans="1:16" x14ac:dyDescent="0.25">
      <c r="A47" s="14"/>
      <c r="B47" s="4"/>
      <c r="C47" s="23"/>
      <c r="D47" s="4"/>
      <c r="E47" s="14"/>
      <c r="F47" s="5"/>
      <c r="G47" s="23"/>
      <c r="H47" s="4"/>
      <c r="I47" s="14"/>
      <c r="J47" s="5"/>
      <c r="K47" s="23"/>
      <c r="M47" s="4"/>
      <c r="N47" s="4"/>
      <c r="O47" s="24"/>
      <c r="P47" s="4"/>
    </row>
    <row r="48" spans="1:16" x14ac:dyDescent="0.25">
      <c r="A48" s="14"/>
      <c r="B48" s="4"/>
      <c r="C48" s="23"/>
      <c r="D48" s="4"/>
      <c r="E48" s="14"/>
      <c r="F48" s="5"/>
      <c r="G48" s="23"/>
      <c r="H48" s="4"/>
      <c r="I48" s="14"/>
      <c r="J48" s="5"/>
      <c r="K48" s="23"/>
      <c r="M48" s="4"/>
      <c r="N48" s="4"/>
      <c r="O48" s="24"/>
      <c r="P48" s="4"/>
    </row>
    <row r="49" spans="1:16" x14ac:dyDescent="0.25">
      <c r="A49" s="14"/>
      <c r="B49" s="4"/>
      <c r="C49" s="23"/>
      <c r="D49" s="4"/>
      <c r="E49" s="14"/>
      <c r="F49" s="5"/>
      <c r="G49" s="23"/>
      <c r="H49" s="4"/>
      <c r="I49" s="14"/>
      <c r="J49" s="5"/>
      <c r="K49" s="23"/>
      <c r="M49" s="4"/>
      <c r="N49" s="4"/>
      <c r="O49" s="24"/>
      <c r="P49" s="4"/>
    </row>
    <row r="50" spans="1:16" x14ac:dyDescent="0.25">
      <c r="A50" s="14"/>
      <c r="B50" s="4"/>
      <c r="C50" s="23"/>
      <c r="D50" s="4"/>
      <c r="E50" s="14"/>
      <c r="F50" s="5"/>
      <c r="G50" s="23"/>
      <c r="H50" s="4"/>
      <c r="I50" s="14"/>
      <c r="J50" s="5"/>
      <c r="K50" s="23"/>
      <c r="M50" s="4"/>
      <c r="N50" s="4"/>
      <c r="O50" s="24"/>
      <c r="P50" s="4"/>
    </row>
    <row r="51" spans="1:16" x14ac:dyDescent="0.25">
      <c r="A51" s="14"/>
      <c r="B51" s="4"/>
      <c r="C51" s="23"/>
      <c r="D51" s="4"/>
      <c r="E51" s="14"/>
      <c r="F51" s="5"/>
      <c r="G51" s="23"/>
      <c r="H51" s="4"/>
      <c r="I51" s="14"/>
      <c r="J51" s="5"/>
      <c r="K51" s="23"/>
      <c r="M51" s="4"/>
      <c r="N51" s="4"/>
      <c r="O51" s="24"/>
      <c r="P51" s="4"/>
    </row>
    <row r="52" spans="1:16" x14ac:dyDescent="0.25">
      <c r="A52" s="14"/>
      <c r="B52" s="4"/>
      <c r="C52" s="23"/>
      <c r="D52" s="4"/>
      <c r="E52" s="14"/>
      <c r="F52" s="5"/>
      <c r="G52" s="23"/>
      <c r="H52" s="4"/>
      <c r="I52" s="14"/>
      <c r="J52" s="5"/>
      <c r="K52" s="23"/>
      <c r="M52" s="4"/>
      <c r="N52" s="4"/>
      <c r="O52" s="24"/>
      <c r="P52" s="4"/>
    </row>
    <row r="53" spans="1:16" x14ac:dyDescent="0.25">
      <c r="A53" s="14"/>
      <c r="B53" s="5"/>
      <c r="C53" s="23"/>
      <c r="D53" s="4"/>
      <c r="E53" s="14"/>
      <c r="F53" s="5"/>
      <c r="G53" s="23"/>
      <c r="H53" s="4"/>
      <c r="I53" s="14"/>
      <c r="J53" s="5"/>
      <c r="K53" s="23"/>
      <c r="M53" s="4"/>
      <c r="N53" s="4"/>
      <c r="O53" s="24"/>
      <c r="P53" s="4"/>
    </row>
    <row r="54" spans="1:16" x14ac:dyDescent="0.25">
      <c r="A54" s="14"/>
      <c r="B54" s="4"/>
      <c r="C54" s="23"/>
      <c r="D54" s="4"/>
      <c r="E54" s="14"/>
      <c r="F54" s="5"/>
      <c r="G54" s="23"/>
      <c r="H54" s="4"/>
      <c r="I54" s="14"/>
      <c r="J54" s="5"/>
      <c r="K54" s="23"/>
      <c r="M54" s="4"/>
      <c r="N54" s="4"/>
      <c r="O54" s="24"/>
      <c r="P54" s="4"/>
    </row>
    <row r="55" spans="1:16" x14ac:dyDescent="0.25">
      <c r="A55" s="14"/>
      <c r="B55" s="4"/>
      <c r="C55" s="23"/>
      <c r="D55" s="4"/>
      <c r="E55" s="14"/>
      <c r="F55" s="5"/>
      <c r="G55" s="23"/>
      <c r="H55" s="4"/>
      <c r="I55" s="14"/>
      <c r="J55" s="5"/>
      <c r="K55" s="23"/>
      <c r="M55" s="4"/>
      <c r="N55" s="4"/>
      <c r="O55" s="24"/>
      <c r="P55" s="4"/>
    </row>
    <row r="56" spans="1:16" x14ac:dyDescent="0.25">
      <c r="A56" s="14"/>
      <c r="B56" s="4"/>
      <c r="C56" s="23"/>
      <c r="D56" s="4"/>
      <c r="E56" s="14"/>
      <c r="F56" s="5"/>
      <c r="G56" s="23"/>
      <c r="H56" s="4"/>
      <c r="I56" s="14"/>
      <c r="J56" s="5"/>
      <c r="K56" s="23"/>
      <c r="M56" s="4"/>
      <c r="N56" s="4"/>
      <c r="O56" s="24"/>
      <c r="P56" s="4"/>
    </row>
    <row r="57" spans="1:16" x14ac:dyDescent="0.25">
      <c r="A57" s="14"/>
      <c r="B57" s="5"/>
      <c r="C57" s="23"/>
      <c r="D57" s="4"/>
      <c r="E57" s="14"/>
      <c r="F57" s="5"/>
      <c r="G57" s="23"/>
      <c r="H57" s="4"/>
      <c r="I57" s="14"/>
      <c r="J57" s="5"/>
      <c r="K57" s="23"/>
      <c r="M57" s="4"/>
      <c r="N57" s="4"/>
      <c r="O57" s="24"/>
      <c r="P57" s="4"/>
    </row>
    <row r="58" spans="1:16" x14ac:dyDescent="0.25">
      <c r="A58" s="14"/>
      <c r="B58" s="4"/>
      <c r="C58" s="23"/>
      <c r="D58" s="4"/>
      <c r="E58" s="14"/>
      <c r="F58" s="5"/>
      <c r="G58" s="23"/>
      <c r="H58" s="4"/>
      <c r="I58" s="14"/>
      <c r="J58" s="5"/>
      <c r="K58" s="23"/>
      <c r="M58" s="4"/>
      <c r="N58" s="4"/>
      <c r="O58" s="24"/>
      <c r="P58" s="4"/>
    </row>
    <row r="59" spans="1:16" x14ac:dyDescent="0.25">
      <c r="A59" s="14"/>
      <c r="B59" s="4"/>
      <c r="C59" s="23"/>
      <c r="D59" s="4"/>
      <c r="E59" s="14"/>
      <c r="F59" s="5"/>
      <c r="G59" s="23"/>
      <c r="H59" s="4"/>
      <c r="I59" s="14"/>
      <c r="J59" s="5"/>
      <c r="K59" s="23"/>
      <c r="M59" s="4"/>
      <c r="N59" s="4"/>
      <c r="O59" s="24"/>
      <c r="P59" s="4"/>
    </row>
    <row r="60" spans="1:16" x14ac:dyDescent="0.25">
      <c r="A60" s="14"/>
      <c r="B60" s="4"/>
      <c r="C60" s="23"/>
      <c r="D60" s="4"/>
      <c r="E60" s="14"/>
      <c r="F60" s="5"/>
      <c r="G60" s="23"/>
      <c r="H60" s="4"/>
      <c r="I60" s="14"/>
      <c r="J60" s="5"/>
      <c r="K60" s="23"/>
      <c r="M60" s="4"/>
      <c r="N60" s="4"/>
      <c r="O60" s="24"/>
      <c r="P60" s="4"/>
    </row>
    <row r="61" spans="1:16" x14ac:dyDescent="0.25">
      <c r="A61" s="14"/>
      <c r="B61" s="4"/>
      <c r="C61" s="23"/>
      <c r="D61" s="4"/>
      <c r="E61" s="14"/>
      <c r="F61" s="5"/>
      <c r="G61" s="23"/>
      <c r="H61" s="4"/>
      <c r="I61" s="14"/>
      <c r="J61" s="5"/>
      <c r="K61" s="23"/>
      <c r="M61" s="4"/>
      <c r="N61" s="4"/>
      <c r="O61" s="24"/>
      <c r="P61" s="4"/>
    </row>
    <row r="62" spans="1:16" x14ac:dyDescent="0.25">
      <c r="A62" s="28"/>
      <c r="B62" s="5"/>
      <c r="C62" s="23"/>
      <c r="D62" s="4"/>
      <c r="E62" s="14"/>
      <c r="F62" s="5"/>
      <c r="G62" s="23"/>
      <c r="H62" s="4"/>
      <c r="I62" s="14"/>
      <c r="J62" s="5"/>
      <c r="K62" s="23"/>
      <c r="M62" s="4"/>
      <c r="N62" s="4"/>
      <c r="O62" s="24"/>
      <c r="P62" s="4"/>
    </row>
    <row r="63" spans="1:16" x14ac:dyDescent="0.25">
      <c r="A63" s="28"/>
      <c r="B63" s="5"/>
      <c r="C63" s="23"/>
      <c r="D63" s="4"/>
      <c r="E63" s="14"/>
      <c r="F63" s="5"/>
      <c r="G63" s="23"/>
      <c r="H63" s="4"/>
      <c r="I63" s="14"/>
      <c r="J63" s="5"/>
      <c r="K63" s="23"/>
      <c r="M63" s="4"/>
      <c r="N63" s="4"/>
      <c r="O63" s="24"/>
      <c r="P63" s="4"/>
    </row>
    <row r="64" spans="1:16" x14ac:dyDescent="0.25">
      <c r="A64" s="14"/>
      <c r="B64" s="4"/>
      <c r="C64" s="23"/>
      <c r="D64" s="4"/>
      <c r="E64" s="14"/>
      <c r="F64" s="5"/>
      <c r="G64" s="23"/>
      <c r="H64" s="4"/>
      <c r="I64" s="4"/>
      <c r="J64" s="5"/>
      <c r="K64" s="23"/>
    </row>
    <row r="65" spans="1:11" x14ac:dyDescent="0.25">
      <c r="A65" s="14"/>
      <c r="B65" s="4"/>
      <c r="C65" s="23"/>
      <c r="D65" s="4"/>
      <c r="E65" s="14"/>
      <c r="F65" s="5"/>
      <c r="G65" s="23"/>
      <c r="H65" s="4"/>
      <c r="I65" s="4"/>
      <c r="J65" s="4"/>
      <c r="K65" s="4"/>
    </row>
    <row r="66" spans="1:11" x14ac:dyDescent="0.25">
      <c r="A66" s="14"/>
      <c r="B66" s="5"/>
      <c r="C66" s="23"/>
      <c r="D66" s="4"/>
      <c r="E66" s="14"/>
      <c r="F66" s="5"/>
      <c r="G66" s="23"/>
      <c r="H66" s="4"/>
      <c r="I66" s="4"/>
    </row>
    <row r="67" spans="1:11" ht="15.75" x14ac:dyDescent="0.25">
      <c r="A67" s="25"/>
      <c r="B67" s="26"/>
      <c r="C67" s="27"/>
      <c r="D67" s="27"/>
      <c r="E67" s="27"/>
      <c r="F67" s="27"/>
      <c r="G67" s="27"/>
    </row>
    <row r="68" spans="1:11" x14ac:dyDescent="0.25">
      <c r="A68" s="5"/>
      <c r="B68" s="28"/>
      <c r="C68" s="28"/>
      <c r="D68" s="5"/>
      <c r="E68" s="5"/>
      <c r="F68" s="28"/>
      <c r="G68" s="28"/>
    </row>
    <row r="69" spans="1:11" x14ac:dyDescent="0.25">
      <c r="A69" s="28"/>
      <c r="B69" s="28"/>
      <c r="C69" s="28"/>
      <c r="D69" s="28"/>
      <c r="E69" s="28"/>
      <c r="F69" s="28"/>
      <c r="G69" s="28"/>
    </row>
    <row r="70" spans="1:11" x14ac:dyDescent="0.25">
      <c r="A70" s="28"/>
      <c r="B70" s="5"/>
      <c r="C70" s="23"/>
      <c r="D70" s="5"/>
      <c r="E70" s="28"/>
      <c r="F70" s="5"/>
      <c r="G70" s="23"/>
    </row>
    <row r="71" spans="1:11" x14ac:dyDescent="0.25">
      <c r="A71" s="28"/>
      <c r="B71" s="5"/>
      <c r="C71" s="23"/>
      <c r="D71" s="5"/>
      <c r="E71" s="28"/>
      <c r="F71" s="5"/>
      <c r="G71" s="23"/>
      <c r="H71" s="4"/>
    </row>
    <row r="72" spans="1:11" x14ac:dyDescent="0.25">
      <c r="A72" s="28"/>
      <c r="B72" s="5"/>
      <c r="C72" s="23"/>
      <c r="D72" s="5"/>
      <c r="E72" s="28"/>
      <c r="F72" s="5"/>
      <c r="G72" s="23"/>
      <c r="H72" s="5"/>
      <c r="I72" s="5"/>
    </row>
    <row r="73" spans="1:11" x14ac:dyDescent="0.25">
      <c r="A73" s="28"/>
      <c r="B73" s="5"/>
      <c r="C73" s="23"/>
      <c r="D73" s="5"/>
      <c r="E73" s="28"/>
      <c r="F73" s="5"/>
      <c r="G73" s="23"/>
      <c r="H73" s="5"/>
      <c r="I73" s="5"/>
    </row>
    <row r="74" spans="1:11" x14ac:dyDescent="0.25">
      <c r="A74" s="28"/>
      <c r="B74" s="5"/>
      <c r="C74" s="23"/>
      <c r="D74" s="5"/>
      <c r="E74" s="28"/>
      <c r="F74" s="5"/>
      <c r="G74" s="23"/>
      <c r="H74" s="5"/>
      <c r="I74" s="5"/>
    </row>
    <row r="75" spans="1:11" x14ac:dyDescent="0.25">
      <c r="A75" s="28"/>
      <c r="B75" s="5"/>
      <c r="C75" s="23"/>
      <c r="D75" s="5"/>
      <c r="E75" s="28"/>
      <c r="F75" s="5"/>
      <c r="G75" s="23"/>
      <c r="H75" s="5"/>
      <c r="I75" s="5"/>
    </row>
    <row r="76" spans="1:11" x14ac:dyDescent="0.25">
      <c r="A76" s="28"/>
      <c r="B76" s="5"/>
      <c r="C76" s="23"/>
      <c r="D76" s="5"/>
      <c r="E76" s="28"/>
      <c r="F76" s="5"/>
      <c r="G76" s="23"/>
      <c r="H76" s="5"/>
      <c r="I76" s="5"/>
    </row>
    <row r="77" spans="1:11" x14ac:dyDescent="0.25">
      <c r="A77" s="28"/>
      <c r="B77" s="5"/>
      <c r="C77" s="23"/>
      <c r="D77" s="5"/>
      <c r="E77" s="28"/>
      <c r="F77" s="5"/>
      <c r="G77" s="23"/>
      <c r="H77" s="5"/>
      <c r="I77" s="5"/>
    </row>
    <row r="78" spans="1:11" x14ac:dyDescent="0.25">
      <c r="A78" s="28"/>
      <c r="B78" s="5"/>
      <c r="C78" s="23"/>
      <c r="D78" s="5"/>
      <c r="E78" s="28"/>
      <c r="F78" s="5"/>
      <c r="G78" s="23"/>
      <c r="H78" s="5"/>
      <c r="I78" s="5"/>
    </row>
    <row r="79" spans="1:11" x14ac:dyDescent="0.25">
      <c r="A79" s="28"/>
      <c r="B79" s="5"/>
      <c r="C79" s="23"/>
      <c r="D79" s="5"/>
      <c r="E79" s="28"/>
      <c r="F79" s="5"/>
      <c r="G79" s="23"/>
      <c r="H79" s="5"/>
      <c r="I79" s="5"/>
    </row>
    <row r="80" spans="1:11" x14ac:dyDescent="0.25">
      <c r="A80" s="28"/>
      <c r="B80" s="5"/>
      <c r="C80" s="23"/>
      <c r="D80" s="5"/>
      <c r="E80" s="28"/>
      <c r="F80" s="5"/>
      <c r="G80" s="23"/>
      <c r="H80" s="5"/>
      <c r="I80" s="5"/>
    </row>
    <row r="81" spans="1:9" x14ac:dyDescent="0.25">
      <c r="A81" s="28"/>
      <c r="B81" s="5"/>
      <c r="C81" s="23"/>
      <c r="D81" s="5"/>
      <c r="E81" s="28"/>
      <c r="F81" s="5"/>
      <c r="G81" s="23"/>
      <c r="H81" s="5"/>
      <c r="I81" s="5"/>
    </row>
    <row r="82" spans="1:9" x14ac:dyDescent="0.25">
      <c r="A82" s="28"/>
      <c r="B82" s="5"/>
      <c r="C82" s="23"/>
      <c r="D82" s="5"/>
      <c r="E82" s="28"/>
      <c r="F82" s="5"/>
      <c r="G82" s="23"/>
      <c r="H82" s="5"/>
      <c r="I82" s="5"/>
    </row>
    <row r="83" spans="1:9" x14ac:dyDescent="0.25">
      <c r="A83" s="28"/>
      <c r="B83" s="5"/>
      <c r="C83" s="23"/>
      <c r="D83" s="5"/>
      <c r="E83" s="28"/>
      <c r="F83" s="5"/>
      <c r="G83" s="23"/>
      <c r="H83" s="5"/>
      <c r="I83" s="5"/>
    </row>
    <row r="84" spans="1:9" x14ac:dyDescent="0.25">
      <c r="A84" s="28"/>
      <c r="B84" s="5"/>
      <c r="C84" s="23"/>
      <c r="D84" s="5"/>
      <c r="E84" s="28"/>
      <c r="F84" s="5"/>
      <c r="G84" s="23"/>
      <c r="H84" s="5"/>
      <c r="I84" s="5"/>
    </row>
    <row r="85" spans="1:9" x14ac:dyDescent="0.25">
      <c r="A85" s="28"/>
      <c r="B85" s="5"/>
      <c r="C85" s="23"/>
      <c r="D85" s="5"/>
      <c r="E85" s="28"/>
      <c r="F85" s="5"/>
      <c r="G85" s="23"/>
      <c r="H85" s="5"/>
      <c r="I85" s="5"/>
    </row>
    <row r="86" spans="1:9" x14ac:dyDescent="0.25">
      <c r="A86" s="28"/>
      <c r="B86" s="5"/>
      <c r="C86" s="23"/>
      <c r="D86" s="5"/>
      <c r="E86" s="28"/>
      <c r="F86" s="5"/>
      <c r="G86" s="23"/>
      <c r="H86" s="5"/>
      <c r="I86" s="5"/>
    </row>
    <row r="87" spans="1:9" x14ac:dyDescent="0.25">
      <c r="A87" s="28"/>
      <c r="B87" s="5"/>
      <c r="C87" s="23"/>
      <c r="D87" s="5"/>
      <c r="E87" s="28"/>
      <c r="F87" s="5"/>
      <c r="G87" s="23"/>
      <c r="H87" s="5"/>
      <c r="I87" s="5"/>
    </row>
    <row r="88" spans="1:9" x14ac:dyDescent="0.25">
      <c r="A88" s="28"/>
      <c r="B88" s="5"/>
      <c r="C88" s="23"/>
      <c r="D88" s="5"/>
      <c r="E88" s="28"/>
      <c r="F88" s="5"/>
      <c r="G88" s="23"/>
      <c r="H88" s="5"/>
      <c r="I88" s="5"/>
    </row>
    <row r="89" spans="1:9" x14ac:dyDescent="0.25">
      <c r="A89" s="28"/>
      <c r="B89" s="5"/>
      <c r="C89" s="23"/>
      <c r="D89" s="5"/>
      <c r="E89" s="28"/>
      <c r="F89" s="5"/>
      <c r="G89" s="23"/>
      <c r="H89" s="5"/>
      <c r="I89" s="5"/>
    </row>
    <row r="90" spans="1:9" x14ac:dyDescent="0.25">
      <c r="A90" s="28"/>
      <c r="B90" s="5"/>
      <c r="C90" s="23"/>
      <c r="D90" s="5"/>
      <c r="E90" s="28"/>
      <c r="F90" s="5"/>
      <c r="G90" s="23"/>
      <c r="H90" s="5"/>
      <c r="I90" s="5"/>
    </row>
    <row r="91" spans="1:9" x14ac:dyDescent="0.25">
      <c r="A91" s="28"/>
      <c r="B91" s="5"/>
      <c r="C91" s="23"/>
      <c r="D91" s="5"/>
      <c r="E91" s="28"/>
      <c r="F91" s="5"/>
      <c r="G91" s="23"/>
      <c r="H91" s="5"/>
      <c r="I91" s="5"/>
    </row>
    <row r="92" spans="1:9" x14ac:dyDescent="0.25">
      <c r="A92" s="28"/>
      <c r="B92" s="5"/>
      <c r="C92" s="23"/>
      <c r="D92" s="5"/>
      <c r="E92" s="28"/>
      <c r="F92" s="5"/>
      <c r="G92" s="23"/>
      <c r="H92" s="5"/>
      <c r="I92" s="5"/>
    </row>
    <row r="93" spans="1:9" x14ac:dyDescent="0.25">
      <c r="A93" s="28"/>
      <c r="B93" s="5"/>
      <c r="C93" s="23"/>
      <c r="D93" s="5"/>
      <c r="E93" s="28"/>
      <c r="F93" s="5"/>
      <c r="G93" s="23"/>
      <c r="H93" s="5"/>
      <c r="I93" s="5"/>
    </row>
    <row r="94" spans="1:9" x14ac:dyDescent="0.25">
      <c r="A94" s="28"/>
      <c r="B94" s="5"/>
      <c r="C94" s="23"/>
      <c r="D94" s="5"/>
      <c r="E94" s="28"/>
      <c r="F94" s="5"/>
      <c r="G94" s="23"/>
      <c r="H94" s="5"/>
      <c r="I94" s="5"/>
    </row>
    <row r="95" spans="1:9" x14ac:dyDescent="0.25">
      <c r="A95" s="28"/>
      <c r="B95" s="5"/>
      <c r="C95" s="23"/>
      <c r="D95" s="5"/>
      <c r="E95" s="28"/>
      <c r="F95" s="5"/>
      <c r="G95" s="23"/>
      <c r="H95" s="5"/>
      <c r="I95" s="5"/>
    </row>
    <row r="96" spans="1:9" x14ac:dyDescent="0.25">
      <c r="A96" s="28"/>
      <c r="B96" s="5"/>
      <c r="C96" s="23"/>
      <c r="D96" s="5"/>
      <c r="E96" s="28"/>
      <c r="F96" s="5"/>
      <c r="G96" s="23"/>
      <c r="H96" s="5"/>
      <c r="I96" s="5"/>
    </row>
    <row r="97" spans="1:9" x14ac:dyDescent="0.25">
      <c r="A97" s="28"/>
      <c r="B97" s="5"/>
      <c r="C97" s="23"/>
      <c r="D97" s="5"/>
      <c r="E97" s="28"/>
      <c r="F97" s="5"/>
      <c r="G97" s="23"/>
      <c r="H97" s="5"/>
      <c r="I97" s="5"/>
    </row>
    <row r="98" spans="1:9" x14ac:dyDescent="0.25">
      <c r="A98" s="28"/>
      <c r="B98" s="5"/>
      <c r="C98" s="23"/>
      <c r="D98" s="5"/>
      <c r="E98" s="13"/>
      <c r="F98" s="5"/>
      <c r="G98" s="23"/>
      <c r="H98" s="5"/>
      <c r="I98" s="5"/>
    </row>
    <row r="99" spans="1:9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4"/>
      <c r="B102" s="4"/>
      <c r="H102" s="5"/>
      <c r="I102" s="5"/>
    </row>
    <row r="103" spans="1:9" x14ac:dyDescent="0.25">
      <c r="A103" s="4"/>
      <c r="B103" s="4"/>
      <c r="H103" s="5"/>
      <c r="I103" s="5"/>
    </row>
    <row r="104" spans="1:9" x14ac:dyDescent="0.25">
      <c r="A104" s="4"/>
      <c r="B104" s="4"/>
      <c r="H104" s="5"/>
      <c r="I104" s="5"/>
    </row>
    <row r="105" spans="1:9" x14ac:dyDescent="0.25">
      <c r="A105" s="4"/>
      <c r="B105" s="4"/>
      <c r="H105" s="5"/>
      <c r="I105" s="5"/>
    </row>
    <row r="106" spans="1:9" x14ac:dyDescent="0.25">
      <c r="A106" s="4"/>
      <c r="B106" s="4"/>
      <c r="H106" s="5"/>
      <c r="I106" s="5"/>
    </row>
    <row r="107" spans="1:9" x14ac:dyDescent="0.25">
      <c r="A107" s="4"/>
      <c r="B107" s="4"/>
    </row>
    <row r="108" spans="1:9" x14ac:dyDescent="0.25">
      <c r="A108" s="4"/>
      <c r="B108" s="4"/>
    </row>
    <row r="109" spans="1:9" x14ac:dyDescent="0.25">
      <c r="A109" s="4"/>
      <c r="B109" s="4"/>
    </row>
    <row r="110" spans="1:9" x14ac:dyDescent="0.25">
      <c r="A110" s="4"/>
      <c r="B110" s="4"/>
    </row>
    <row r="111" spans="1:9" x14ac:dyDescent="0.25">
      <c r="A111" s="4"/>
      <c r="B111" s="4"/>
    </row>
    <row r="112" spans="1:9" x14ac:dyDescent="0.25">
      <c r="A112" s="4"/>
      <c r="B112" s="5"/>
    </row>
    <row r="113" spans="1:2" x14ac:dyDescent="0.25">
      <c r="A113" s="4"/>
      <c r="B113" s="5"/>
    </row>
    <row r="114" spans="1:2" x14ac:dyDescent="0.25">
      <c r="A114" s="4"/>
      <c r="B114" s="5"/>
    </row>
    <row r="115" spans="1:2" x14ac:dyDescent="0.25">
      <c r="A115" s="4"/>
      <c r="B115" s="5"/>
    </row>
    <row r="116" spans="1:2" x14ac:dyDescent="0.25">
      <c r="A116" s="4"/>
      <c r="B116" s="5"/>
    </row>
    <row r="117" spans="1:2" x14ac:dyDescent="0.25">
      <c r="A117" s="4"/>
      <c r="B117" s="5"/>
    </row>
    <row r="118" spans="1:2" x14ac:dyDescent="0.25">
      <c r="A118" s="4"/>
      <c r="B118" s="5"/>
    </row>
    <row r="119" spans="1:2" x14ac:dyDescent="0.25">
      <c r="A119" s="4"/>
      <c r="B119" s="5"/>
    </row>
    <row r="120" spans="1:2" x14ac:dyDescent="0.25">
      <c r="A120" s="4"/>
      <c r="B120" s="5"/>
    </row>
    <row r="121" spans="1:2" x14ac:dyDescent="0.25">
      <c r="A121" s="4"/>
      <c r="B121" s="5"/>
    </row>
    <row r="122" spans="1:2" x14ac:dyDescent="0.25">
      <c r="A122" s="4"/>
      <c r="B122" s="5"/>
    </row>
    <row r="123" spans="1:2" x14ac:dyDescent="0.25">
      <c r="A123" s="4"/>
      <c r="B123" s="5"/>
    </row>
    <row r="124" spans="1:2" x14ac:dyDescent="0.25">
      <c r="A124" s="4"/>
      <c r="B124" s="5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</sheetData>
  <sortState ref="J12:K14">
    <sortCondition ref="K19:K21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2021-04-08T06:52:18Z</dcterms:modified>
</cp:coreProperties>
</file>