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31 MAR 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3" l="1"/>
  <c r="M14" i="13" l="1"/>
  <c r="I14" i="13"/>
  <c r="I15" i="13" s="1"/>
  <c r="I16" i="13" s="1"/>
  <c r="I17" i="13" s="1"/>
  <c r="E21" i="13" l="1"/>
  <c r="A21" i="13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I7" i="13" l="1"/>
  <c r="I8" i="13" s="1"/>
  <c r="I9" i="13" s="1"/>
  <c r="E7" i="13"/>
  <c r="E8" i="13" s="1"/>
  <c r="E9" i="13" s="1"/>
  <c r="E10" i="13" s="1"/>
  <c r="E11" i="13" s="1"/>
  <c r="E12" i="13" s="1"/>
  <c r="E13" i="13" s="1"/>
  <c r="E14" i="13" s="1"/>
  <c r="E15" i="13" s="1"/>
  <c r="E16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</calcChain>
</file>

<file path=xl/sharedStrings.xml><?xml version="1.0" encoding="utf-8"?>
<sst xmlns="http://schemas.openxmlformats.org/spreadsheetml/2006/main" count="105" uniqueCount="74">
  <si>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</si>
  <si>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</si>
  <si>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</si>
  <si>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</si>
  <si>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</si>
  <si>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</si>
  <si>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</si>
  <si>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</si>
  <si>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</si>
  <si>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</si>
  <si>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Regina Ramawela</t>
  </si>
  <si>
    <t>Mens</t>
  </si>
  <si>
    <t>Ladies</t>
  </si>
  <si>
    <t>Clifford Correia</t>
  </si>
  <si>
    <t>Dieter Zermatten</t>
  </si>
  <si>
    <t>Deon Wessels</t>
  </si>
  <si>
    <t>Glen Pellew</t>
  </si>
  <si>
    <t>Mark Elliott</t>
  </si>
  <si>
    <t>Ryan Schultz</t>
  </si>
  <si>
    <t>Willem Obbes</t>
  </si>
  <si>
    <t>Charmaine Hibbert</t>
  </si>
  <si>
    <t>Jackie Pellew</t>
  </si>
  <si>
    <t>Jenna Buchner</t>
  </si>
  <si>
    <t>Jo-Anne Buchner</t>
  </si>
  <si>
    <t>Jordan Spolander</t>
  </si>
  <si>
    <t>Lianne Zermatten</t>
  </si>
  <si>
    <t>Michelle Sparke</t>
  </si>
  <si>
    <t>Sonia Correia</t>
  </si>
  <si>
    <t>Yonica Pienaar</t>
  </si>
  <si>
    <t>Kirsten Morrison</t>
  </si>
  <si>
    <t>Nicola-Jayne Kirkby</t>
  </si>
  <si>
    <t>Ruth Davis</t>
  </si>
  <si>
    <t>Donald Wilson</t>
  </si>
  <si>
    <t>Frank Lephoto</t>
  </si>
  <si>
    <t>coach</t>
  </si>
  <si>
    <t>Rogan Botha</t>
  </si>
  <si>
    <t>Chris Botha</t>
  </si>
  <si>
    <t>Roy Chisholm</t>
  </si>
  <si>
    <t>Sergio Ferreira</t>
  </si>
  <si>
    <t>Claire Steyn</t>
  </si>
  <si>
    <t>Claudia Metcalfe</t>
  </si>
  <si>
    <t>Janice Ross</t>
  </si>
  <si>
    <t>Sally Bevington</t>
  </si>
  <si>
    <t>Tristan Torr</t>
  </si>
  <si>
    <t>Laurinda De Matos</t>
  </si>
  <si>
    <t>Garth</t>
  </si>
  <si>
    <t>Marizanne Pienaar</t>
  </si>
  <si>
    <t>Grant Schuleman</t>
  </si>
  <si>
    <t>Nicole Van der Merwe</t>
  </si>
  <si>
    <t>Jonty Meiring</t>
  </si>
  <si>
    <t>James Van As</t>
  </si>
  <si>
    <t>Mxolisis Makaleng</t>
  </si>
  <si>
    <t>Zena Schuleman</t>
  </si>
  <si>
    <t>Andrew Lucas</t>
  </si>
  <si>
    <t>Ian Morrison</t>
  </si>
  <si>
    <t>Ntshavheni Mudau</t>
  </si>
  <si>
    <t>Anthony Wegewe</t>
  </si>
  <si>
    <t>Joshua McKeand</t>
  </si>
  <si>
    <t>Patrick Lovell</t>
  </si>
  <si>
    <t>Ross Hughes</t>
  </si>
  <si>
    <t>Chelsea Muller</t>
  </si>
  <si>
    <t>Frank Ross</t>
  </si>
  <si>
    <t>Annalien Steyn</t>
  </si>
  <si>
    <t>Auriel Newman</t>
  </si>
  <si>
    <t>Helga Lucas</t>
  </si>
  <si>
    <t>Julie Hughes</t>
  </si>
  <si>
    <t>Melissa Mays</t>
  </si>
  <si>
    <t>Paula Pfister</t>
  </si>
  <si>
    <t>Laetitia Stap</t>
  </si>
  <si>
    <t>Samantha Zermatten</t>
  </si>
  <si>
    <t>Tayla Foong</t>
  </si>
  <si>
    <t>Marion Blewett</t>
  </si>
  <si>
    <t>Patricia Muller</t>
  </si>
  <si>
    <t>Leon Botha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</si>
</sst>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0" fillId="0" borderId="11" xfId="0" applyFill="1" applyBorder="1"/>
    <xf numFmtId="45" fontId="0" fillId="0" borderId="12" xfId="0" applyNumberForma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/>
    <xf numFmtId="45" fontId="0" fillId="0" borderId="13" xfId="0" applyNumberFormat="1" applyFill="1" applyBorder="1" applyAlignment="1">
      <alignment horizontal="center"/>
    </xf>
    <xf numFmtId="0" fontId="0" fillId="0" borderId="13" xfId="0" applyBorder="1"/>
    <xf numFmtId="45" fontId="0" fillId="0" borderId="6" xfId="0" applyNumberFormat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45" fontId="0" fillId="3" borderId="8" xfId="0" applyNumberFormat="1" applyFill="1" applyBorder="1" applyAlignment="1">
      <alignment horizontal="center"/>
    </xf>
    <xf numFmtId="45" fontId="0" fillId="3" borderId="13" xfId="0" applyNumberFormat="1" applyFill="1" applyBorder="1" applyAlignment="1">
      <alignment horizontal="center"/>
    </xf>
    <xf numFmtId="45" fontId="0" fillId="3" borderId="10" xfId="0" applyNumberForma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5" fillId="0" borderId="15" xfId="0" applyFont="1" applyBorder="1"/>
    <xf numFmtId="0" fontId="4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2" xfId="0" applyBorder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workbookViewId="0">
      <selection activeCell="Q11" sqref="Q11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</cols>
  <sheetData>
    <row r="1" spans="1:15" s="18" customFormat="1" ht="103.5" customHeight="1" x14ac:dyDescent="0.3">
      <c r="B1" s="19" t="s">
        <v>9</v>
      </c>
    </row>
    <row r="2" spans="1:15" s="18" customFormat="1" ht="16.5" customHeight="1" thickBot="1" x14ac:dyDescent="0.35">
      <c r="A2" s="26"/>
      <c r="B2" s="27">
        <v>44285</v>
      </c>
    </row>
    <row r="3" spans="1:15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50"/>
      <c r="J3" s="51" t="s">
        <v>7</v>
      </c>
      <c r="K3" s="49"/>
      <c r="L3" s="49"/>
      <c r="M3" s="49"/>
      <c r="N3" s="52"/>
      <c r="O3" s="53"/>
    </row>
    <row r="4" spans="1:15" x14ac:dyDescent="0.25">
      <c r="A4" s="22"/>
      <c r="B4" s="15" t="s">
        <v>11</v>
      </c>
      <c r="C4" s="15" t="s">
        <v>2</v>
      </c>
      <c r="D4" s="4"/>
      <c r="E4" s="4"/>
      <c r="F4" s="15" t="s">
        <v>11</v>
      </c>
      <c r="G4" s="17" t="s">
        <v>3</v>
      </c>
      <c r="I4" s="22"/>
      <c r="J4" s="15" t="s">
        <v>11</v>
      </c>
      <c r="K4" s="15" t="s">
        <v>5</v>
      </c>
      <c r="L4" s="4"/>
      <c r="M4" s="4"/>
      <c r="N4" s="15" t="s">
        <v>11</v>
      </c>
      <c r="O4" s="17" t="s">
        <v>6</v>
      </c>
    </row>
    <row r="5" spans="1:15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4"/>
      <c r="M5" s="6" t="s">
        <v>4</v>
      </c>
      <c r="N5" s="6" t="s">
        <v>0</v>
      </c>
      <c r="O5" s="9" t="s">
        <v>1</v>
      </c>
    </row>
    <row r="6" spans="1:15" x14ac:dyDescent="0.25">
      <c r="A6" s="24">
        <v>1</v>
      </c>
      <c r="B6" s="3" t="s">
        <v>57</v>
      </c>
      <c r="C6" s="13">
        <v>1.3923611111111111E-2</v>
      </c>
      <c r="D6" s="4"/>
      <c r="E6" s="12">
        <v>1</v>
      </c>
      <c r="F6" s="3" t="s">
        <v>54</v>
      </c>
      <c r="G6" s="45">
        <v>2.4467592592592593E-2</v>
      </c>
      <c r="I6" s="24">
        <v>1</v>
      </c>
      <c r="J6" s="3" t="s">
        <v>51</v>
      </c>
      <c r="K6" s="13">
        <v>1.3043981481481483E-2</v>
      </c>
      <c r="L6" s="4"/>
      <c r="M6" s="48">
        <v>1</v>
      </c>
      <c r="N6" s="2" t="s">
        <v>50</v>
      </c>
      <c r="O6" s="23">
        <v>2.2928240740740739E-2</v>
      </c>
    </row>
    <row r="7" spans="1:15" x14ac:dyDescent="0.25">
      <c r="A7" s="24">
        <f>A6+1</f>
        <v>2</v>
      </c>
      <c r="B7" s="3" t="s">
        <v>58</v>
      </c>
      <c r="C7" s="44">
        <v>1.8402777777777778E-2</v>
      </c>
      <c r="D7" s="4"/>
      <c r="E7" s="12">
        <f>E6+1</f>
        <v>2</v>
      </c>
      <c r="F7" s="2" t="s">
        <v>18</v>
      </c>
      <c r="G7" s="45">
        <v>2.5729166666666664E-2</v>
      </c>
      <c r="I7" s="24">
        <f>I6+1</f>
        <v>2</v>
      </c>
      <c r="J7" s="3" t="s">
        <v>73</v>
      </c>
      <c r="K7" s="13">
        <v>2.1516203703703704E-2</v>
      </c>
      <c r="L7" s="4"/>
      <c r="M7" s="12">
        <f>M6+1</f>
        <v>2</v>
      </c>
      <c r="N7" s="3" t="s">
        <v>45</v>
      </c>
      <c r="O7" s="38">
        <v>2.6516203703703698E-2</v>
      </c>
    </row>
    <row r="8" spans="1:15" x14ac:dyDescent="0.25">
      <c r="A8" s="24">
        <f t="shared" ref="A8:A16" si="0">A7+1</f>
        <v>3</v>
      </c>
      <c r="B8" s="3" t="s">
        <v>32</v>
      </c>
      <c r="C8" s="13">
        <v>1.892361111111111E-2</v>
      </c>
      <c r="D8" s="4"/>
      <c r="E8" s="12">
        <f t="shared" ref="E8:E16" si="1">E7+1</f>
        <v>3</v>
      </c>
      <c r="F8" s="3" t="s">
        <v>37</v>
      </c>
      <c r="G8" s="45">
        <v>2.5925925925925925E-2</v>
      </c>
      <c r="I8" s="24">
        <f t="shared" ref="I8:I9" si="2">I7+1</f>
        <v>3</v>
      </c>
      <c r="J8" s="3" t="s">
        <v>49</v>
      </c>
      <c r="K8" s="13">
        <v>2.2916666666666669E-2</v>
      </c>
      <c r="L8" s="4"/>
      <c r="M8" s="15"/>
      <c r="N8" s="5"/>
      <c r="O8" s="11"/>
    </row>
    <row r="9" spans="1:15" x14ac:dyDescent="0.25">
      <c r="A9" s="24">
        <f t="shared" si="0"/>
        <v>4</v>
      </c>
      <c r="B9" s="2" t="s">
        <v>13</v>
      </c>
      <c r="C9" s="44">
        <v>1.8993055555555558E-2</v>
      </c>
      <c r="D9" s="4"/>
      <c r="E9" s="12">
        <f t="shared" si="1"/>
        <v>4</v>
      </c>
      <c r="F9" s="2" t="s">
        <v>55</v>
      </c>
      <c r="G9" s="23">
        <v>2.5960648148148149E-2</v>
      </c>
      <c r="I9" s="24">
        <f t="shared" si="2"/>
        <v>4</v>
      </c>
      <c r="J9" s="3" t="s">
        <v>47</v>
      </c>
      <c r="K9" s="13">
        <v>2.4664351851851851E-2</v>
      </c>
      <c r="L9" s="4"/>
      <c r="M9" s="15"/>
      <c r="N9" s="4"/>
      <c r="O9" s="11"/>
    </row>
    <row r="10" spans="1:15" x14ac:dyDescent="0.25">
      <c r="A10" s="24">
        <f t="shared" si="0"/>
        <v>5</v>
      </c>
      <c r="B10" s="2" t="s">
        <v>34</v>
      </c>
      <c r="C10" s="13">
        <v>1.9583333333333331E-2</v>
      </c>
      <c r="D10" s="4"/>
      <c r="E10" s="12">
        <f t="shared" si="1"/>
        <v>5</v>
      </c>
      <c r="F10" s="3" t="s">
        <v>53</v>
      </c>
      <c r="G10" s="45">
        <v>2.6041666666666668E-2</v>
      </c>
      <c r="I10" s="36"/>
      <c r="J10" s="5"/>
      <c r="K10" s="28"/>
      <c r="L10" s="4"/>
      <c r="M10" s="15"/>
      <c r="N10" s="5"/>
      <c r="O10" s="43"/>
    </row>
    <row r="11" spans="1:15" x14ac:dyDescent="0.25">
      <c r="A11" s="24">
        <f t="shared" si="0"/>
        <v>6</v>
      </c>
      <c r="B11" s="2" t="s">
        <v>38</v>
      </c>
      <c r="C11" s="13">
        <v>1.9884259259259258E-2</v>
      </c>
      <c r="D11" s="4"/>
      <c r="E11" s="12">
        <f t="shared" si="1"/>
        <v>6</v>
      </c>
      <c r="F11" s="2" t="s">
        <v>35</v>
      </c>
      <c r="G11" s="45">
        <v>2.6481481481481481E-2</v>
      </c>
      <c r="I11" s="22"/>
      <c r="J11" s="15" t="s">
        <v>12</v>
      </c>
      <c r="K11" s="15" t="s">
        <v>2</v>
      </c>
      <c r="L11" s="4"/>
      <c r="M11" s="4"/>
      <c r="N11" s="15" t="s">
        <v>12</v>
      </c>
      <c r="O11" s="17" t="s">
        <v>3</v>
      </c>
    </row>
    <row r="12" spans="1:15" x14ac:dyDescent="0.25">
      <c r="A12" s="24">
        <f t="shared" si="0"/>
        <v>7</v>
      </c>
      <c r="B12" s="2" t="s">
        <v>14</v>
      </c>
      <c r="C12" s="13">
        <v>1.9884259259259258E-2</v>
      </c>
      <c r="D12" s="4"/>
      <c r="E12" s="12">
        <f t="shared" si="1"/>
        <v>7</v>
      </c>
      <c r="F12" s="2" t="s">
        <v>15</v>
      </c>
      <c r="G12" s="45">
        <v>2.8032407407407409E-2</v>
      </c>
      <c r="I12" s="8" t="s">
        <v>4</v>
      </c>
      <c r="J12" s="6" t="s">
        <v>0</v>
      </c>
      <c r="K12" s="6" t="s">
        <v>1</v>
      </c>
      <c r="L12" s="15"/>
      <c r="M12" s="6" t="s">
        <v>4</v>
      </c>
      <c r="N12" s="6" t="s">
        <v>0</v>
      </c>
      <c r="O12" s="9" t="s">
        <v>1</v>
      </c>
    </row>
    <row r="13" spans="1:15" x14ac:dyDescent="0.25">
      <c r="A13" s="24">
        <f t="shared" si="0"/>
        <v>8</v>
      </c>
      <c r="B13" s="3" t="s">
        <v>59</v>
      </c>
      <c r="C13" s="13">
        <v>2.2094907407407407E-2</v>
      </c>
      <c r="D13" s="4"/>
      <c r="E13" s="12">
        <f t="shared" si="1"/>
        <v>8</v>
      </c>
      <c r="F13" s="2" t="s">
        <v>36</v>
      </c>
      <c r="G13" s="45">
        <v>2.8738425925925928E-2</v>
      </c>
      <c r="I13" s="24">
        <v>1</v>
      </c>
      <c r="J13" s="3" t="s">
        <v>48</v>
      </c>
      <c r="K13" s="13">
        <v>1.7824074074074076E-2</v>
      </c>
      <c r="L13" s="4"/>
      <c r="M13" s="12">
        <v>1</v>
      </c>
      <c r="N13" s="2" t="s">
        <v>46</v>
      </c>
      <c r="O13" s="38">
        <v>2.8460648148148148E-2</v>
      </c>
    </row>
    <row r="14" spans="1:15" x14ac:dyDescent="0.25">
      <c r="A14" s="24">
        <f t="shared" si="0"/>
        <v>9</v>
      </c>
      <c r="B14" s="2" t="s">
        <v>33</v>
      </c>
      <c r="C14" s="13">
        <v>2.2708333333333334E-2</v>
      </c>
      <c r="D14" s="4"/>
      <c r="E14" s="12">
        <f t="shared" si="1"/>
        <v>9</v>
      </c>
      <c r="F14" s="2" t="s">
        <v>56</v>
      </c>
      <c r="G14" s="23">
        <v>3.0937499999999996E-2</v>
      </c>
      <c r="I14" s="24">
        <f>I13+1</f>
        <v>2</v>
      </c>
      <c r="J14" s="3" t="s">
        <v>28</v>
      </c>
      <c r="K14" s="13">
        <v>2.2916666666666669E-2</v>
      </c>
      <c r="L14" s="4"/>
      <c r="M14" s="12">
        <f>M13+1</f>
        <v>2</v>
      </c>
      <c r="N14" s="2" t="s">
        <v>10</v>
      </c>
      <c r="O14" s="23">
        <v>2.9525462962962962E-2</v>
      </c>
    </row>
    <row r="15" spans="1:15" x14ac:dyDescent="0.25">
      <c r="A15" s="24">
        <f>A14+1</f>
        <v>10</v>
      </c>
      <c r="B15" s="3" t="s">
        <v>61</v>
      </c>
      <c r="C15" s="13">
        <v>2.3483796296296298E-2</v>
      </c>
      <c r="D15" s="4"/>
      <c r="E15" s="12">
        <f t="shared" si="1"/>
        <v>10</v>
      </c>
      <c r="F15" s="3" t="s">
        <v>17</v>
      </c>
      <c r="G15" s="23">
        <v>3.1631944444444442E-2</v>
      </c>
      <c r="I15" s="24">
        <f t="shared" ref="I15:I17" si="3">I14+1</f>
        <v>3</v>
      </c>
      <c r="J15" s="3" t="s">
        <v>72</v>
      </c>
      <c r="K15" s="13">
        <v>2.4351851851851857E-2</v>
      </c>
      <c r="L15" s="4"/>
      <c r="M15" s="15"/>
      <c r="N15" s="4"/>
      <c r="O15" s="11"/>
    </row>
    <row r="16" spans="1:15" x14ac:dyDescent="0.25">
      <c r="A16" s="24">
        <f t="shared" si="0"/>
        <v>11</v>
      </c>
      <c r="B16" s="2" t="s">
        <v>16</v>
      </c>
      <c r="C16" s="13">
        <v>2.6504629629629628E-2</v>
      </c>
      <c r="D16" s="4"/>
      <c r="E16" s="12">
        <f t="shared" si="1"/>
        <v>11</v>
      </c>
      <c r="F16" s="3" t="s">
        <v>19</v>
      </c>
      <c r="G16" s="23">
        <v>3.1631944444444442E-2</v>
      </c>
      <c r="I16" s="24">
        <f t="shared" si="3"/>
        <v>4</v>
      </c>
      <c r="J16" s="3" t="s">
        <v>71</v>
      </c>
      <c r="K16" s="13">
        <v>2.5243055555555557E-2</v>
      </c>
      <c r="L16" s="4"/>
      <c r="M16" s="15"/>
      <c r="N16" s="4"/>
      <c r="O16" s="11"/>
    </row>
    <row r="17" spans="1:16" x14ac:dyDescent="0.25">
      <c r="A17" s="36"/>
      <c r="B17" s="4"/>
      <c r="C17" s="28"/>
      <c r="D17" s="4"/>
      <c r="E17" s="15"/>
      <c r="F17" s="5"/>
      <c r="G17" s="11"/>
      <c r="I17" s="24">
        <f t="shared" si="3"/>
        <v>5</v>
      </c>
      <c r="J17" s="3" t="s">
        <v>52</v>
      </c>
      <c r="K17" s="13">
        <v>4.0810185185185185E-2</v>
      </c>
      <c r="L17" s="4"/>
      <c r="M17" s="15"/>
      <c r="N17" s="4"/>
      <c r="O17" s="11"/>
    </row>
    <row r="18" spans="1:16" ht="15.75" thickBot="1" x14ac:dyDescent="0.3">
      <c r="A18" s="22"/>
      <c r="B18" s="15" t="s">
        <v>12</v>
      </c>
      <c r="C18" s="15" t="s">
        <v>2</v>
      </c>
      <c r="D18" s="4"/>
      <c r="E18" s="4"/>
      <c r="F18" s="15" t="s">
        <v>12</v>
      </c>
      <c r="G18" s="17" t="s">
        <v>3</v>
      </c>
      <c r="I18" s="54"/>
      <c r="J18" s="10"/>
      <c r="K18" s="10"/>
      <c r="L18" s="10"/>
      <c r="M18" s="10"/>
      <c r="N18" s="10"/>
      <c r="O18" s="55"/>
    </row>
    <row r="19" spans="1:16" x14ac:dyDescent="0.25">
      <c r="A19" s="8" t="s">
        <v>4</v>
      </c>
      <c r="B19" s="6" t="s">
        <v>0</v>
      </c>
      <c r="C19" s="6" t="s">
        <v>1</v>
      </c>
      <c r="D19" s="15"/>
      <c r="E19" s="6" t="s">
        <v>4</v>
      </c>
      <c r="F19" s="6" t="s">
        <v>0</v>
      </c>
      <c r="G19" s="9" t="s">
        <v>1</v>
      </c>
    </row>
    <row r="20" spans="1:16" x14ac:dyDescent="0.25">
      <c r="A20" s="24">
        <v>1</v>
      </c>
      <c r="B20" s="2" t="s">
        <v>43</v>
      </c>
      <c r="C20" s="44">
        <v>1.6828703703703703E-2</v>
      </c>
      <c r="D20" s="4"/>
      <c r="E20" s="12">
        <v>1</v>
      </c>
      <c r="F20" s="2" t="s">
        <v>60</v>
      </c>
      <c r="G20" s="23">
        <v>3.0717592592592591E-2</v>
      </c>
    </row>
    <row r="21" spans="1:16" x14ac:dyDescent="0.25">
      <c r="A21" s="24">
        <f>A20+1</f>
        <v>2</v>
      </c>
      <c r="B21" s="2" t="s">
        <v>31</v>
      </c>
      <c r="C21" s="44">
        <v>1.7488425925925925E-2</v>
      </c>
      <c r="D21" s="4"/>
      <c r="E21" s="12">
        <f>E20+1</f>
        <v>2</v>
      </c>
      <c r="F21" s="2" t="s">
        <v>24</v>
      </c>
      <c r="G21" s="23">
        <v>3.0972222222222224E-2</v>
      </c>
    </row>
    <row r="22" spans="1:16" x14ac:dyDescent="0.25">
      <c r="A22" s="24">
        <f t="shared" ref="A22:A44" si="4">A21+1</f>
        <v>3</v>
      </c>
      <c r="B22" s="2" t="s">
        <v>30</v>
      </c>
      <c r="C22" s="13">
        <v>1.7488425925925925E-2</v>
      </c>
      <c r="D22" s="4"/>
      <c r="E22" s="15"/>
      <c r="F22" s="5"/>
      <c r="G22" s="11"/>
    </row>
    <row r="23" spans="1:16" x14ac:dyDescent="0.25">
      <c r="A23" s="24">
        <f t="shared" si="4"/>
        <v>4</v>
      </c>
      <c r="B23" s="2" t="s">
        <v>42</v>
      </c>
      <c r="C23" s="44">
        <v>1.9155092592592592E-2</v>
      </c>
      <c r="D23" s="4"/>
      <c r="E23" s="15"/>
      <c r="F23" s="4"/>
      <c r="G23" s="11"/>
    </row>
    <row r="24" spans="1:16" x14ac:dyDescent="0.25">
      <c r="A24" s="24">
        <f t="shared" si="4"/>
        <v>5</v>
      </c>
      <c r="B24" s="2" t="s">
        <v>39</v>
      </c>
      <c r="C24" s="44">
        <v>1.9224537037037037E-2</v>
      </c>
      <c r="D24" s="4"/>
      <c r="E24" s="15"/>
      <c r="F24" s="4"/>
      <c r="G24" s="11"/>
      <c r="I24" s="15"/>
      <c r="J24" s="5"/>
      <c r="K24" s="28"/>
      <c r="L24" s="4"/>
      <c r="M24" s="15"/>
      <c r="N24" s="5"/>
      <c r="O24" s="29"/>
    </row>
    <row r="25" spans="1:16" x14ac:dyDescent="0.25">
      <c r="A25" s="24">
        <f t="shared" si="4"/>
        <v>6</v>
      </c>
      <c r="B25" s="2" t="s">
        <v>26</v>
      </c>
      <c r="C25" s="13">
        <v>1.96875E-2</v>
      </c>
      <c r="D25" s="4"/>
      <c r="E25" s="15"/>
      <c r="F25" s="4"/>
      <c r="G25" s="11"/>
      <c r="I25" s="15"/>
      <c r="J25" s="5"/>
      <c r="K25" s="28"/>
      <c r="L25" s="4"/>
      <c r="M25" s="15"/>
      <c r="N25" s="5"/>
      <c r="O25" s="29"/>
    </row>
    <row r="26" spans="1:16" x14ac:dyDescent="0.25">
      <c r="A26" s="24">
        <f t="shared" si="4"/>
        <v>7</v>
      </c>
      <c r="B26" s="2" t="s">
        <v>29</v>
      </c>
      <c r="C26" s="44">
        <v>1.9768518518518515E-2</v>
      </c>
      <c r="D26" s="4"/>
      <c r="E26" s="15"/>
      <c r="F26" s="5"/>
      <c r="G26" s="11"/>
      <c r="I26" s="15"/>
      <c r="J26" s="5"/>
      <c r="K26" s="28"/>
      <c r="L26" s="4"/>
      <c r="M26" s="15"/>
      <c r="N26" s="4"/>
      <c r="O26" s="29"/>
    </row>
    <row r="27" spans="1:16" x14ac:dyDescent="0.25">
      <c r="A27" s="24">
        <f t="shared" si="4"/>
        <v>8</v>
      </c>
      <c r="B27" s="2" t="s">
        <v>69</v>
      </c>
      <c r="C27" s="44">
        <v>1.9884259259259258E-2</v>
      </c>
      <c r="D27" s="4"/>
      <c r="E27" s="15"/>
      <c r="F27" s="4"/>
      <c r="G27" s="11"/>
      <c r="I27" s="15"/>
      <c r="J27" s="5"/>
      <c r="K27" s="28"/>
      <c r="L27" s="4"/>
      <c r="M27" s="4"/>
      <c r="N27" s="4"/>
      <c r="O27" s="29"/>
      <c r="P27" s="4"/>
    </row>
    <row r="28" spans="1:16" x14ac:dyDescent="0.25">
      <c r="A28" s="24">
        <f t="shared" si="4"/>
        <v>9</v>
      </c>
      <c r="B28" s="2" t="s">
        <v>66</v>
      </c>
      <c r="C28" s="44">
        <v>2.0023148148148148E-2</v>
      </c>
      <c r="D28" s="4"/>
      <c r="E28" s="15"/>
      <c r="F28" s="4"/>
      <c r="G28" s="11"/>
      <c r="I28" s="15"/>
      <c r="J28" s="5"/>
      <c r="K28" s="28"/>
      <c r="L28" s="4"/>
      <c r="M28" s="4"/>
      <c r="N28" s="4"/>
      <c r="O28" s="29"/>
      <c r="P28" s="4"/>
    </row>
    <row r="29" spans="1:16" x14ac:dyDescent="0.25">
      <c r="A29" s="24">
        <f t="shared" si="4"/>
        <v>10</v>
      </c>
      <c r="B29" s="3" t="s">
        <v>23</v>
      </c>
      <c r="C29" s="13">
        <v>2.0231481481481482E-2</v>
      </c>
      <c r="D29" s="4"/>
      <c r="E29" s="15"/>
      <c r="F29" s="5"/>
      <c r="G29" s="11"/>
      <c r="I29" s="15"/>
      <c r="J29" s="5"/>
      <c r="K29" s="28"/>
      <c r="L29" s="4"/>
      <c r="M29" s="4"/>
      <c r="N29" s="4"/>
      <c r="O29" s="29"/>
      <c r="P29" s="4"/>
    </row>
    <row r="30" spans="1:16" x14ac:dyDescent="0.25">
      <c r="A30" s="24">
        <f t="shared" si="4"/>
        <v>11</v>
      </c>
      <c r="B30" s="42" t="s">
        <v>62</v>
      </c>
      <c r="C30" s="41">
        <v>2.0671296296296295E-2</v>
      </c>
      <c r="D30" s="4"/>
      <c r="E30" s="15"/>
      <c r="F30" s="5"/>
      <c r="G30" s="11"/>
      <c r="I30" s="15"/>
      <c r="J30" s="5"/>
      <c r="K30" s="28"/>
      <c r="L30" s="4"/>
      <c r="M30" s="4"/>
      <c r="N30" s="4"/>
      <c r="O30" s="29"/>
      <c r="P30" s="4"/>
    </row>
    <row r="31" spans="1:16" x14ac:dyDescent="0.25">
      <c r="A31" s="24">
        <f t="shared" si="4"/>
        <v>12</v>
      </c>
      <c r="B31" s="42" t="s">
        <v>67</v>
      </c>
      <c r="C31" s="41">
        <v>2.1238425925925924E-2</v>
      </c>
      <c r="D31" s="4"/>
      <c r="E31" s="15"/>
      <c r="F31" s="5"/>
      <c r="G31" s="11"/>
      <c r="I31" s="15"/>
      <c r="J31" s="5"/>
      <c r="K31" s="28"/>
      <c r="L31" s="4"/>
      <c r="M31" s="4"/>
      <c r="N31" s="4"/>
      <c r="O31" s="29"/>
      <c r="P31" s="4"/>
    </row>
    <row r="32" spans="1:16" x14ac:dyDescent="0.25">
      <c r="A32" s="24">
        <f t="shared" si="4"/>
        <v>13</v>
      </c>
      <c r="B32" s="42" t="s">
        <v>27</v>
      </c>
      <c r="C32" s="41">
        <v>2.1261574074074075E-2</v>
      </c>
      <c r="D32" s="4"/>
      <c r="E32" s="15"/>
      <c r="F32" s="5"/>
      <c r="G32" s="11"/>
      <c r="I32" s="15"/>
      <c r="J32" s="5"/>
      <c r="K32" s="28"/>
      <c r="L32" s="4"/>
      <c r="M32" s="4"/>
      <c r="N32" s="4"/>
      <c r="O32" s="29"/>
      <c r="P32" s="4"/>
    </row>
    <row r="33" spans="1:16" x14ac:dyDescent="0.25">
      <c r="A33" s="24">
        <f t="shared" si="4"/>
        <v>14</v>
      </c>
      <c r="B33" s="42" t="s">
        <v>25</v>
      </c>
      <c r="C33" s="46">
        <v>2.1562499999999998E-2</v>
      </c>
      <c r="D33" s="4"/>
      <c r="E33" s="15"/>
      <c r="F33" s="5"/>
      <c r="G33" s="11"/>
      <c r="I33" s="15"/>
      <c r="J33" s="5"/>
      <c r="K33" s="28"/>
      <c r="L33" s="4"/>
      <c r="M33" s="4"/>
      <c r="N33" s="4"/>
      <c r="O33" s="29"/>
      <c r="P33" s="4"/>
    </row>
    <row r="34" spans="1:16" x14ac:dyDescent="0.25">
      <c r="A34" s="24">
        <f t="shared" si="4"/>
        <v>15</v>
      </c>
      <c r="B34" s="42" t="s">
        <v>40</v>
      </c>
      <c r="C34" s="46">
        <v>2.193287037037037E-2</v>
      </c>
      <c r="D34" s="4"/>
      <c r="E34" s="15"/>
      <c r="F34" s="5"/>
      <c r="G34" s="11"/>
      <c r="I34" s="15"/>
      <c r="J34" s="5"/>
      <c r="K34" s="28"/>
      <c r="L34" s="4"/>
      <c r="M34" s="4"/>
      <c r="N34" s="4"/>
      <c r="O34" s="29"/>
      <c r="P34" s="4"/>
    </row>
    <row r="35" spans="1:16" x14ac:dyDescent="0.25">
      <c r="A35" s="24">
        <f t="shared" si="4"/>
        <v>16</v>
      </c>
      <c r="B35" s="42" t="s">
        <v>44</v>
      </c>
      <c r="C35" s="41">
        <v>2.193287037037037E-2</v>
      </c>
      <c r="D35" s="4"/>
      <c r="E35" s="15"/>
      <c r="F35" s="5"/>
      <c r="G35" s="11"/>
      <c r="I35" s="15"/>
      <c r="J35" s="5"/>
      <c r="K35" s="28"/>
      <c r="L35" s="4"/>
      <c r="M35" s="4"/>
      <c r="N35" s="4"/>
      <c r="O35" s="29"/>
      <c r="P35" s="4"/>
    </row>
    <row r="36" spans="1:16" x14ac:dyDescent="0.25">
      <c r="A36" s="24">
        <f t="shared" si="4"/>
        <v>17</v>
      </c>
      <c r="B36" s="42" t="s">
        <v>20</v>
      </c>
      <c r="C36" s="41">
        <v>2.2013888888888888E-2</v>
      </c>
      <c r="D36" s="4"/>
      <c r="E36" s="15"/>
      <c r="F36" s="5"/>
      <c r="G36" s="11"/>
      <c r="I36" s="15"/>
      <c r="J36" s="5"/>
      <c r="K36" s="28"/>
      <c r="L36" s="4"/>
      <c r="M36" s="4"/>
      <c r="N36" s="4"/>
      <c r="O36" s="29"/>
      <c r="P36" s="4"/>
    </row>
    <row r="37" spans="1:16" x14ac:dyDescent="0.25">
      <c r="A37" s="24">
        <f t="shared" si="4"/>
        <v>18</v>
      </c>
      <c r="B37" s="42" t="s">
        <v>65</v>
      </c>
      <c r="C37" s="41">
        <v>2.2083333333333333E-2</v>
      </c>
      <c r="D37" s="4"/>
      <c r="E37" s="15"/>
      <c r="F37" s="5"/>
      <c r="G37" s="11"/>
      <c r="I37" s="15"/>
      <c r="J37" s="5"/>
      <c r="K37" s="28"/>
      <c r="L37" s="4"/>
      <c r="M37" s="4"/>
      <c r="N37" s="4"/>
      <c r="O37" s="29"/>
      <c r="P37" s="4"/>
    </row>
    <row r="38" spans="1:16" x14ac:dyDescent="0.25">
      <c r="A38" s="24">
        <f t="shared" si="4"/>
        <v>19</v>
      </c>
      <c r="B38" s="42" t="s">
        <v>68</v>
      </c>
      <c r="C38" s="41">
        <v>2.2083333333333333E-2</v>
      </c>
      <c r="D38" s="4"/>
      <c r="E38" s="15"/>
      <c r="F38" s="5"/>
      <c r="G38" s="11"/>
      <c r="I38" s="15"/>
      <c r="J38" s="5"/>
      <c r="K38" s="28"/>
      <c r="L38" s="4"/>
      <c r="M38" s="4"/>
      <c r="N38" s="4"/>
      <c r="O38" s="29"/>
      <c r="P38" s="4"/>
    </row>
    <row r="39" spans="1:16" x14ac:dyDescent="0.25">
      <c r="A39" s="24">
        <f t="shared" si="4"/>
        <v>20</v>
      </c>
      <c r="B39" s="40" t="s">
        <v>63</v>
      </c>
      <c r="C39" s="46">
        <v>2.2847222222222224E-2</v>
      </c>
      <c r="D39" s="4"/>
      <c r="E39" s="15"/>
      <c r="F39" s="5"/>
      <c r="G39" s="11"/>
      <c r="I39" s="15"/>
      <c r="J39" s="5"/>
      <c r="K39" s="28"/>
      <c r="L39" s="4"/>
      <c r="M39" s="4"/>
      <c r="N39" s="4"/>
      <c r="O39" s="29"/>
      <c r="P39" s="4"/>
    </row>
    <row r="40" spans="1:16" x14ac:dyDescent="0.25">
      <c r="A40" s="24">
        <f t="shared" si="4"/>
        <v>21</v>
      </c>
      <c r="B40" s="40" t="s">
        <v>41</v>
      </c>
      <c r="C40" s="41">
        <v>2.3483796296296298E-2</v>
      </c>
      <c r="D40" s="4"/>
      <c r="E40" s="15"/>
      <c r="F40" s="5"/>
      <c r="G40" s="11"/>
      <c r="I40" s="15"/>
      <c r="J40" s="5"/>
      <c r="K40" s="28"/>
      <c r="L40" s="4"/>
      <c r="M40" s="4"/>
      <c r="N40" s="4"/>
      <c r="O40" s="29"/>
      <c r="P40" s="4"/>
    </row>
    <row r="41" spans="1:16" x14ac:dyDescent="0.25">
      <c r="A41" s="24">
        <f t="shared" si="4"/>
        <v>22</v>
      </c>
      <c r="B41" s="42" t="s">
        <v>21</v>
      </c>
      <c r="C41" s="41">
        <v>2.4421296296296292E-2</v>
      </c>
      <c r="D41" s="4"/>
      <c r="E41" s="15"/>
      <c r="F41" s="5"/>
      <c r="G41" s="11"/>
      <c r="I41" s="15"/>
      <c r="J41" s="5"/>
      <c r="K41" s="28"/>
      <c r="L41" s="4"/>
      <c r="M41" s="4"/>
      <c r="N41" s="4"/>
      <c r="O41" s="29"/>
      <c r="P41" s="4"/>
    </row>
    <row r="42" spans="1:16" x14ac:dyDescent="0.25">
      <c r="A42" s="24">
        <f t="shared" si="4"/>
        <v>23</v>
      </c>
      <c r="B42" s="42" t="s">
        <v>70</v>
      </c>
      <c r="C42" s="41">
        <v>2.449074074074074E-2</v>
      </c>
      <c r="D42" s="4"/>
      <c r="E42" s="15"/>
      <c r="F42" s="5"/>
      <c r="G42" s="11"/>
      <c r="I42" s="15"/>
      <c r="J42" s="5"/>
      <c r="K42" s="28"/>
      <c r="L42" s="4"/>
      <c r="M42" s="4"/>
      <c r="N42" s="4"/>
      <c r="O42" s="29"/>
      <c r="P42" s="4"/>
    </row>
    <row r="43" spans="1:16" x14ac:dyDescent="0.25">
      <c r="A43" s="24">
        <f t="shared" si="4"/>
        <v>24</v>
      </c>
      <c r="B43" s="42" t="s">
        <v>64</v>
      </c>
      <c r="C43" s="46">
        <v>2.5312500000000002E-2</v>
      </c>
      <c r="D43" s="4"/>
      <c r="E43" s="15"/>
      <c r="F43" s="5"/>
      <c r="G43" s="11"/>
      <c r="I43" s="15"/>
      <c r="J43" s="5"/>
      <c r="K43" s="28"/>
      <c r="L43" s="4"/>
      <c r="M43" s="4"/>
      <c r="N43" s="4"/>
      <c r="O43" s="29"/>
      <c r="P43" s="4"/>
    </row>
    <row r="44" spans="1:16" ht="15.75" thickBot="1" x14ac:dyDescent="0.3">
      <c r="A44" s="25">
        <f t="shared" si="4"/>
        <v>25</v>
      </c>
      <c r="B44" s="39" t="s">
        <v>22</v>
      </c>
      <c r="C44" s="47">
        <v>3.4270833333333334E-2</v>
      </c>
      <c r="D44" s="10"/>
      <c r="E44" s="37"/>
      <c r="F44" s="30"/>
      <c r="G44" s="31"/>
      <c r="I44" s="15"/>
      <c r="J44" s="5"/>
      <c r="K44" s="28"/>
      <c r="L44" s="4"/>
      <c r="M44" s="4"/>
      <c r="N44" s="4"/>
      <c r="O44" s="29"/>
      <c r="P44" s="4"/>
    </row>
    <row r="45" spans="1:16" x14ac:dyDescent="0.25">
      <c r="I45" s="15"/>
      <c r="J45" s="5"/>
      <c r="K45" s="28"/>
      <c r="L45" s="4"/>
      <c r="M45" s="4"/>
      <c r="N45" s="4"/>
      <c r="O45" s="29"/>
      <c r="P45" s="4"/>
    </row>
    <row r="46" spans="1:16" x14ac:dyDescent="0.25">
      <c r="A46" s="15"/>
      <c r="B46" s="4"/>
      <c r="C46" s="28"/>
      <c r="D46" s="4"/>
      <c r="E46" s="15"/>
      <c r="F46" s="5"/>
      <c r="G46" s="28"/>
      <c r="H46" s="4"/>
      <c r="I46" s="15"/>
      <c r="J46" s="5"/>
      <c r="K46" s="28"/>
      <c r="L46" s="4"/>
      <c r="M46" s="4"/>
      <c r="N46" s="4"/>
      <c r="O46" s="29"/>
      <c r="P46" s="4"/>
    </row>
    <row r="47" spans="1:16" x14ac:dyDescent="0.25">
      <c r="A47" s="15"/>
      <c r="B47" s="4"/>
      <c r="C47" s="28"/>
      <c r="D47" s="4"/>
      <c r="E47" s="15"/>
      <c r="F47" s="5"/>
      <c r="G47" s="28"/>
      <c r="H47" s="4"/>
      <c r="I47" s="15"/>
      <c r="J47" s="5"/>
      <c r="K47" s="28"/>
      <c r="L47" s="4"/>
      <c r="M47" s="4"/>
      <c r="N47" s="4"/>
      <c r="O47" s="29"/>
      <c r="P47" s="4"/>
    </row>
    <row r="48" spans="1:16" x14ac:dyDescent="0.25">
      <c r="A48" s="15"/>
      <c r="B48" s="4"/>
      <c r="C48" s="28"/>
      <c r="D48" s="4"/>
      <c r="E48" s="15"/>
      <c r="F48" s="5"/>
      <c r="G48" s="28"/>
      <c r="H48" s="4"/>
      <c r="I48" s="15"/>
      <c r="J48" s="5"/>
      <c r="K48" s="28"/>
      <c r="L48" s="4"/>
      <c r="M48" s="4"/>
      <c r="N48" s="4"/>
      <c r="O48" s="29"/>
      <c r="P48" s="4"/>
    </row>
    <row r="49" spans="1:16" x14ac:dyDescent="0.25">
      <c r="A49" s="15"/>
      <c r="B49" s="4"/>
      <c r="C49" s="28"/>
      <c r="D49" s="4"/>
      <c r="E49" s="15"/>
      <c r="F49" s="5"/>
      <c r="G49" s="28"/>
      <c r="H49" s="4"/>
      <c r="I49" s="15"/>
      <c r="J49" s="5"/>
      <c r="K49" s="28"/>
      <c r="L49" s="4"/>
      <c r="M49" s="4"/>
      <c r="N49" s="4"/>
      <c r="O49" s="29"/>
      <c r="P49" s="4"/>
    </row>
    <row r="50" spans="1:16" x14ac:dyDescent="0.25">
      <c r="A50" s="15"/>
      <c r="B50" s="4"/>
      <c r="C50" s="28"/>
      <c r="D50" s="4"/>
      <c r="E50" s="15"/>
      <c r="F50" s="5"/>
      <c r="G50" s="28"/>
      <c r="H50" s="4"/>
      <c r="I50" s="15"/>
      <c r="J50" s="5"/>
      <c r="K50" s="28"/>
      <c r="L50" s="4"/>
      <c r="M50" s="4"/>
      <c r="N50" s="4"/>
      <c r="O50" s="29"/>
      <c r="P50" s="4"/>
    </row>
    <row r="51" spans="1:16" x14ac:dyDescent="0.25">
      <c r="A51" s="15"/>
      <c r="B51" s="4"/>
      <c r="C51" s="28"/>
      <c r="D51" s="4"/>
      <c r="E51" s="15"/>
      <c r="F51" s="5"/>
      <c r="G51" s="28"/>
      <c r="H51" s="4"/>
      <c r="I51" s="15"/>
      <c r="J51" s="5"/>
      <c r="K51" s="28"/>
      <c r="L51" s="4"/>
      <c r="M51" s="4"/>
      <c r="N51" s="4"/>
      <c r="O51" s="29"/>
      <c r="P51" s="4"/>
    </row>
    <row r="52" spans="1:16" x14ac:dyDescent="0.25">
      <c r="A52" s="15"/>
      <c r="B52" s="5"/>
      <c r="C52" s="28"/>
      <c r="D52" s="4"/>
      <c r="E52" s="15"/>
      <c r="F52" s="5"/>
      <c r="G52" s="28"/>
      <c r="H52" s="4"/>
      <c r="I52" s="15"/>
      <c r="J52" s="5"/>
      <c r="K52" s="28"/>
      <c r="L52" s="4"/>
      <c r="M52" s="4"/>
      <c r="N52" s="4"/>
      <c r="O52" s="29"/>
      <c r="P52" s="4"/>
    </row>
    <row r="53" spans="1:16" x14ac:dyDescent="0.25">
      <c r="A53" s="15"/>
      <c r="B53" s="4"/>
      <c r="C53" s="28"/>
      <c r="D53" s="4"/>
      <c r="E53" s="15"/>
      <c r="F53" s="5"/>
      <c r="G53" s="28"/>
      <c r="H53" s="4"/>
      <c r="I53" s="15"/>
      <c r="J53" s="5"/>
      <c r="K53" s="28"/>
      <c r="L53" s="4"/>
      <c r="M53" s="4"/>
      <c r="N53" s="4"/>
      <c r="O53" s="29"/>
      <c r="P53" s="4"/>
    </row>
    <row r="54" spans="1:16" x14ac:dyDescent="0.25">
      <c r="A54" s="15"/>
      <c r="B54" s="4"/>
      <c r="C54" s="28"/>
      <c r="D54" s="4"/>
      <c r="E54" s="15"/>
      <c r="F54" s="5"/>
      <c r="G54" s="28"/>
      <c r="H54" s="4"/>
      <c r="I54" s="15"/>
      <c r="J54" s="5"/>
      <c r="K54" s="28"/>
      <c r="L54" s="4"/>
      <c r="M54" s="4"/>
      <c r="N54" s="4"/>
      <c r="O54" s="29"/>
      <c r="P54" s="4"/>
    </row>
    <row r="55" spans="1:16" x14ac:dyDescent="0.25">
      <c r="A55" s="15"/>
      <c r="B55" s="4"/>
      <c r="C55" s="28"/>
      <c r="D55" s="4"/>
      <c r="E55" s="15"/>
      <c r="F55" s="5"/>
      <c r="G55" s="28"/>
      <c r="H55" s="4"/>
      <c r="I55" s="15"/>
      <c r="J55" s="5"/>
      <c r="K55" s="28"/>
      <c r="L55" s="4"/>
      <c r="M55" s="4"/>
      <c r="N55" s="4"/>
      <c r="O55" s="29"/>
      <c r="P55" s="4"/>
    </row>
    <row r="56" spans="1:16" x14ac:dyDescent="0.25">
      <c r="A56" s="15"/>
      <c r="B56" s="5"/>
      <c r="C56" s="28"/>
      <c r="D56" s="4"/>
      <c r="E56" s="15"/>
      <c r="F56" s="5"/>
      <c r="G56" s="28"/>
      <c r="H56" s="4"/>
      <c r="I56" s="15"/>
      <c r="J56" s="5"/>
      <c r="K56" s="28"/>
      <c r="L56" s="4"/>
      <c r="M56" s="4"/>
      <c r="N56" s="4"/>
      <c r="O56" s="29"/>
      <c r="P56" s="4"/>
    </row>
    <row r="57" spans="1:16" x14ac:dyDescent="0.25">
      <c r="A57" s="15"/>
      <c r="B57" s="4"/>
      <c r="C57" s="28"/>
      <c r="D57" s="4"/>
      <c r="E57" s="15"/>
      <c r="F57" s="5"/>
      <c r="G57" s="28"/>
      <c r="H57" s="4"/>
      <c r="I57" s="15"/>
      <c r="J57" s="5"/>
      <c r="K57" s="28"/>
      <c r="L57" s="4"/>
      <c r="M57" s="4"/>
      <c r="N57" s="4"/>
      <c r="O57" s="29"/>
      <c r="P57" s="4"/>
    </row>
    <row r="58" spans="1:16" x14ac:dyDescent="0.25">
      <c r="A58" s="15"/>
      <c r="B58" s="4"/>
      <c r="C58" s="28"/>
      <c r="D58" s="4"/>
      <c r="E58" s="15"/>
      <c r="F58" s="5"/>
      <c r="G58" s="28"/>
      <c r="H58" s="4"/>
      <c r="I58" s="15"/>
      <c r="J58" s="5"/>
      <c r="K58" s="28"/>
      <c r="L58" s="4"/>
      <c r="M58" s="4"/>
      <c r="N58" s="4"/>
      <c r="O58" s="29"/>
      <c r="P58" s="4"/>
    </row>
    <row r="59" spans="1:16" x14ac:dyDescent="0.25">
      <c r="A59" s="15"/>
      <c r="B59" s="4"/>
      <c r="C59" s="28"/>
      <c r="D59" s="4"/>
      <c r="E59" s="15"/>
      <c r="F59" s="5"/>
      <c r="G59" s="28"/>
      <c r="H59" s="4"/>
      <c r="I59" s="15"/>
      <c r="J59" s="5"/>
      <c r="K59" s="28"/>
      <c r="L59" s="4"/>
      <c r="M59" s="4"/>
      <c r="N59" s="4"/>
      <c r="O59" s="29"/>
      <c r="P59" s="4"/>
    </row>
    <row r="60" spans="1:16" x14ac:dyDescent="0.25">
      <c r="A60" s="15"/>
      <c r="B60" s="4"/>
      <c r="C60" s="28"/>
      <c r="D60" s="4"/>
      <c r="E60" s="15"/>
      <c r="F60" s="5"/>
      <c r="G60" s="28"/>
      <c r="H60" s="4"/>
      <c r="I60" s="15"/>
      <c r="J60" s="5"/>
      <c r="K60" s="28"/>
      <c r="L60" s="4"/>
      <c r="M60" s="4"/>
      <c r="N60" s="4"/>
      <c r="O60" s="29"/>
      <c r="P60" s="4"/>
    </row>
    <row r="61" spans="1:16" x14ac:dyDescent="0.25">
      <c r="A61" s="35"/>
      <c r="B61" s="5"/>
      <c r="C61" s="28"/>
      <c r="D61" s="4"/>
      <c r="E61" s="15"/>
      <c r="F61" s="5"/>
      <c r="G61" s="28"/>
      <c r="H61" s="4"/>
      <c r="I61" s="15"/>
      <c r="J61" s="5"/>
      <c r="K61" s="28"/>
      <c r="L61" s="4"/>
      <c r="M61" s="4"/>
      <c r="N61" s="4"/>
      <c r="O61" s="29"/>
      <c r="P61" s="4"/>
    </row>
    <row r="62" spans="1:16" x14ac:dyDescent="0.25">
      <c r="A62" s="35"/>
      <c r="B62" s="5"/>
      <c r="C62" s="28"/>
      <c r="D62" s="4"/>
      <c r="E62" s="15"/>
      <c r="F62" s="5"/>
      <c r="G62" s="28"/>
      <c r="H62" s="4"/>
      <c r="I62" s="15"/>
      <c r="J62" s="5"/>
      <c r="K62" s="28"/>
      <c r="L62" s="4"/>
      <c r="M62" s="4"/>
      <c r="N62" s="4"/>
      <c r="O62" s="29"/>
      <c r="P62" s="4"/>
    </row>
    <row r="63" spans="1:16" x14ac:dyDescent="0.25">
      <c r="A63" s="15"/>
      <c r="B63" s="4"/>
      <c r="C63" s="28"/>
      <c r="D63" s="4"/>
      <c r="E63" s="15"/>
      <c r="F63" s="5"/>
      <c r="G63" s="28"/>
      <c r="H63" s="4"/>
      <c r="I63" s="4"/>
      <c r="J63" s="5"/>
      <c r="K63" s="28"/>
    </row>
    <row r="64" spans="1:16" x14ac:dyDescent="0.25">
      <c r="A64" s="15"/>
      <c r="B64" s="4"/>
      <c r="C64" s="28"/>
      <c r="D64" s="4"/>
      <c r="E64" s="15"/>
      <c r="F64" s="5"/>
      <c r="G64" s="28"/>
      <c r="H64" s="4"/>
      <c r="I64" s="4"/>
      <c r="J64" s="4"/>
      <c r="K64" s="4"/>
    </row>
    <row r="65" spans="1:9" x14ac:dyDescent="0.25">
      <c r="A65" s="15"/>
      <c r="B65" s="5"/>
      <c r="C65" s="28"/>
      <c r="D65" s="4"/>
      <c r="E65" s="15"/>
      <c r="F65" s="5"/>
      <c r="G65" s="28"/>
      <c r="H65" s="4"/>
      <c r="I65" s="4"/>
    </row>
    <row r="66" spans="1:9" ht="15.75" x14ac:dyDescent="0.25">
      <c r="A66" s="32"/>
      <c r="B66" s="33"/>
      <c r="C66" s="34"/>
      <c r="D66" s="34"/>
      <c r="E66" s="34"/>
      <c r="F66" s="34"/>
      <c r="G66" s="34"/>
    </row>
    <row r="67" spans="1:9" x14ac:dyDescent="0.25">
      <c r="A67" s="5"/>
      <c r="B67" s="35"/>
      <c r="C67" s="35"/>
      <c r="D67" s="5"/>
      <c r="E67" s="5"/>
      <c r="F67" s="35"/>
      <c r="G67" s="35"/>
    </row>
    <row r="68" spans="1:9" x14ac:dyDescent="0.25">
      <c r="A68" s="35"/>
      <c r="B68" s="35"/>
      <c r="C68" s="35"/>
      <c r="D68" s="35"/>
      <c r="E68" s="35"/>
      <c r="F68" s="35"/>
      <c r="G68" s="35"/>
    </row>
    <row r="69" spans="1:9" x14ac:dyDescent="0.25">
      <c r="A69" s="35"/>
      <c r="B69" s="5"/>
      <c r="C69" s="28"/>
      <c r="D69" s="5"/>
      <c r="E69" s="35"/>
      <c r="F69" s="5"/>
      <c r="G69" s="28"/>
    </row>
    <row r="70" spans="1:9" x14ac:dyDescent="0.25">
      <c r="A70" s="35"/>
      <c r="B70" s="5"/>
      <c r="C70" s="28"/>
      <c r="D70" s="5"/>
      <c r="E70" s="35"/>
      <c r="F70" s="5"/>
      <c r="G70" s="28"/>
      <c r="H70" s="4"/>
    </row>
    <row r="71" spans="1:9" x14ac:dyDescent="0.25">
      <c r="A71" s="35"/>
      <c r="B71" s="5"/>
      <c r="C71" s="28"/>
      <c r="D71" s="5"/>
      <c r="E71" s="35"/>
      <c r="F71" s="5"/>
      <c r="G71" s="28"/>
      <c r="H71" s="5"/>
      <c r="I71" s="5"/>
    </row>
    <row r="72" spans="1:9" x14ac:dyDescent="0.25">
      <c r="A72" s="35"/>
      <c r="B72" s="5"/>
      <c r="C72" s="28"/>
      <c r="D72" s="5"/>
      <c r="E72" s="35"/>
      <c r="F72" s="5"/>
      <c r="G72" s="28"/>
      <c r="H72" s="5"/>
      <c r="I72" s="5"/>
    </row>
    <row r="73" spans="1:9" x14ac:dyDescent="0.25">
      <c r="A73" s="35"/>
      <c r="B73" s="5"/>
      <c r="C73" s="28"/>
      <c r="D73" s="5"/>
      <c r="E73" s="35"/>
      <c r="F73" s="5"/>
      <c r="G73" s="28"/>
      <c r="H73" s="5"/>
      <c r="I73" s="5"/>
    </row>
    <row r="74" spans="1:9" x14ac:dyDescent="0.25">
      <c r="A74" s="35"/>
      <c r="B74" s="5"/>
      <c r="C74" s="28"/>
      <c r="D74" s="5"/>
      <c r="E74" s="35"/>
      <c r="F74" s="5"/>
      <c r="G74" s="28"/>
      <c r="H74" s="5"/>
      <c r="I74" s="5"/>
    </row>
    <row r="75" spans="1:9" x14ac:dyDescent="0.25">
      <c r="A75" s="35"/>
      <c r="B75" s="5"/>
      <c r="C75" s="28"/>
      <c r="D75" s="5"/>
      <c r="E75" s="35"/>
      <c r="F75" s="5"/>
      <c r="G75" s="28"/>
      <c r="H75" s="5"/>
      <c r="I75" s="5"/>
    </row>
    <row r="76" spans="1:9" x14ac:dyDescent="0.25">
      <c r="A76" s="35"/>
      <c r="B76" s="5"/>
      <c r="C76" s="28"/>
      <c r="D76" s="5"/>
      <c r="E76" s="35"/>
      <c r="F76" s="5"/>
      <c r="G76" s="28"/>
      <c r="H76" s="5"/>
      <c r="I76" s="5"/>
    </row>
    <row r="77" spans="1:9" x14ac:dyDescent="0.25">
      <c r="A77" s="35"/>
      <c r="B77" s="5"/>
      <c r="C77" s="28"/>
      <c r="D77" s="5"/>
      <c r="E77" s="35"/>
      <c r="F77" s="5"/>
      <c r="G77" s="28"/>
      <c r="H77" s="5"/>
      <c r="I77" s="5"/>
    </row>
    <row r="78" spans="1:9" x14ac:dyDescent="0.25">
      <c r="A78" s="35"/>
      <c r="B78" s="5"/>
      <c r="C78" s="28"/>
      <c r="D78" s="5"/>
      <c r="E78" s="35"/>
      <c r="F78" s="5"/>
      <c r="G78" s="28"/>
      <c r="H78" s="5"/>
      <c r="I78" s="5"/>
    </row>
    <row r="79" spans="1:9" x14ac:dyDescent="0.25">
      <c r="A79" s="35"/>
      <c r="B79" s="5"/>
      <c r="C79" s="28"/>
      <c r="D79" s="5"/>
      <c r="E79" s="35"/>
      <c r="F79" s="5"/>
      <c r="G79" s="28"/>
      <c r="H79" s="5"/>
      <c r="I79" s="5"/>
    </row>
    <row r="80" spans="1:9" x14ac:dyDescent="0.25">
      <c r="A80" s="35"/>
      <c r="B80" s="5"/>
      <c r="C80" s="28"/>
      <c r="D80" s="5"/>
      <c r="E80" s="35"/>
      <c r="F80" s="5"/>
      <c r="G80" s="28"/>
      <c r="H80" s="5"/>
      <c r="I80" s="5"/>
    </row>
    <row r="81" spans="1:9" x14ac:dyDescent="0.25">
      <c r="A81" s="35"/>
      <c r="B81" s="5"/>
      <c r="C81" s="28"/>
      <c r="D81" s="5"/>
      <c r="E81" s="35"/>
      <c r="F81" s="5"/>
      <c r="G81" s="28"/>
      <c r="H81" s="5"/>
      <c r="I81" s="5"/>
    </row>
    <row r="82" spans="1:9" x14ac:dyDescent="0.25">
      <c r="A82" s="35"/>
      <c r="B82" s="5"/>
      <c r="C82" s="28"/>
      <c r="D82" s="5"/>
      <c r="E82" s="35"/>
      <c r="F82" s="5"/>
      <c r="G82" s="28"/>
      <c r="H82" s="5"/>
      <c r="I82" s="5"/>
    </row>
    <row r="83" spans="1:9" x14ac:dyDescent="0.25">
      <c r="A83" s="35"/>
      <c r="B83" s="5"/>
      <c r="C83" s="28"/>
      <c r="D83" s="5"/>
      <c r="E83" s="35"/>
      <c r="F83" s="5"/>
      <c r="G83" s="28"/>
      <c r="H83" s="5"/>
      <c r="I83" s="5"/>
    </row>
    <row r="84" spans="1:9" x14ac:dyDescent="0.25">
      <c r="A84" s="35"/>
      <c r="B84" s="5"/>
      <c r="C84" s="28"/>
      <c r="D84" s="5"/>
      <c r="E84" s="35"/>
      <c r="F84" s="5"/>
      <c r="G84" s="28"/>
      <c r="H84" s="5"/>
      <c r="I84" s="5"/>
    </row>
    <row r="85" spans="1:9" x14ac:dyDescent="0.25">
      <c r="A85" s="35"/>
      <c r="B85" s="5"/>
      <c r="C85" s="28"/>
      <c r="D85" s="5"/>
      <c r="E85" s="35"/>
      <c r="F85" s="5"/>
      <c r="G85" s="28"/>
      <c r="H85" s="5"/>
      <c r="I85" s="5"/>
    </row>
    <row r="86" spans="1:9" x14ac:dyDescent="0.25">
      <c r="A86" s="35"/>
      <c r="B86" s="5"/>
      <c r="C86" s="28"/>
      <c r="D86" s="5"/>
      <c r="E86" s="35"/>
      <c r="F86" s="5"/>
      <c r="G86" s="28"/>
      <c r="H86" s="5"/>
      <c r="I86" s="5"/>
    </row>
    <row r="87" spans="1:9" x14ac:dyDescent="0.25">
      <c r="A87" s="35"/>
      <c r="B87" s="5"/>
      <c r="C87" s="28"/>
      <c r="D87" s="5"/>
      <c r="E87" s="35"/>
      <c r="F87" s="5"/>
      <c r="G87" s="28"/>
      <c r="H87" s="5"/>
      <c r="I87" s="5"/>
    </row>
    <row r="88" spans="1:9" x14ac:dyDescent="0.25">
      <c r="A88" s="35"/>
      <c r="B88" s="5"/>
      <c r="C88" s="28"/>
      <c r="D88" s="5"/>
      <c r="E88" s="35"/>
      <c r="F88" s="5"/>
      <c r="G88" s="28"/>
      <c r="H88" s="5"/>
      <c r="I88" s="5"/>
    </row>
    <row r="89" spans="1:9" x14ac:dyDescent="0.25">
      <c r="A89" s="35"/>
      <c r="B89" s="5"/>
      <c r="C89" s="28"/>
      <c r="D89" s="5"/>
      <c r="E89" s="35"/>
      <c r="F89" s="5"/>
      <c r="G89" s="28"/>
      <c r="H89" s="5"/>
      <c r="I89" s="5"/>
    </row>
    <row r="90" spans="1:9" x14ac:dyDescent="0.25">
      <c r="A90" s="35"/>
      <c r="B90" s="5"/>
      <c r="C90" s="28"/>
      <c r="D90" s="5"/>
      <c r="E90" s="35"/>
      <c r="F90" s="5"/>
      <c r="G90" s="28"/>
      <c r="H90" s="5"/>
      <c r="I90" s="5"/>
    </row>
    <row r="91" spans="1:9" x14ac:dyDescent="0.25">
      <c r="A91" s="35"/>
      <c r="B91" s="5"/>
      <c r="C91" s="28"/>
      <c r="D91" s="5"/>
      <c r="E91" s="35"/>
      <c r="F91" s="5"/>
      <c r="G91" s="28"/>
      <c r="H91" s="5"/>
      <c r="I91" s="5"/>
    </row>
    <row r="92" spans="1:9" x14ac:dyDescent="0.25">
      <c r="A92" s="35"/>
      <c r="B92" s="5"/>
      <c r="C92" s="28"/>
      <c r="D92" s="5"/>
      <c r="E92" s="35"/>
      <c r="F92" s="5"/>
      <c r="G92" s="28"/>
      <c r="H92" s="5"/>
      <c r="I92" s="5"/>
    </row>
    <row r="93" spans="1:9" x14ac:dyDescent="0.25">
      <c r="A93" s="35"/>
      <c r="B93" s="5"/>
      <c r="C93" s="28"/>
      <c r="D93" s="5"/>
      <c r="E93" s="35"/>
      <c r="F93" s="5"/>
      <c r="G93" s="28"/>
      <c r="H93" s="5"/>
      <c r="I93" s="5"/>
    </row>
    <row r="94" spans="1:9" x14ac:dyDescent="0.25">
      <c r="A94" s="35"/>
      <c r="B94" s="5"/>
      <c r="C94" s="28"/>
      <c r="D94" s="5"/>
      <c r="E94" s="35"/>
      <c r="F94" s="5"/>
      <c r="G94" s="28"/>
      <c r="H94" s="5"/>
      <c r="I94" s="5"/>
    </row>
    <row r="95" spans="1:9" x14ac:dyDescent="0.25">
      <c r="A95" s="35"/>
      <c r="B95" s="5"/>
      <c r="C95" s="28"/>
      <c r="D95" s="5"/>
      <c r="E95" s="35"/>
      <c r="F95" s="5"/>
      <c r="G95" s="28"/>
      <c r="H95" s="5"/>
      <c r="I95" s="5"/>
    </row>
    <row r="96" spans="1:9" x14ac:dyDescent="0.25">
      <c r="A96" s="35"/>
      <c r="B96" s="5"/>
      <c r="C96" s="28"/>
      <c r="D96" s="5"/>
      <c r="E96" s="35"/>
      <c r="F96" s="5"/>
      <c r="G96" s="28"/>
      <c r="H96" s="5"/>
      <c r="I96" s="5"/>
    </row>
    <row r="97" spans="1:9" x14ac:dyDescent="0.25">
      <c r="A97" s="35"/>
      <c r="B97" s="5"/>
      <c r="C97" s="28"/>
      <c r="D97" s="5"/>
      <c r="E97" s="14"/>
      <c r="F97" s="5"/>
      <c r="G97" s="28"/>
      <c r="H97" s="5"/>
      <c r="I97" s="5"/>
    </row>
    <row r="98" spans="1:9" x14ac:dyDescent="0.25">
      <c r="A98" s="5"/>
      <c r="B98" s="5"/>
      <c r="C98" s="5"/>
      <c r="D98" s="5"/>
      <c r="E98" s="5"/>
      <c r="F98" s="5"/>
      <c r="G98" s="5"/>
      <c r="H98" s="5"/>
      <c r="I98" s="5"/>
    </row>
    <row r="99" spans="1:9" x14ac:dyDescent="0.25">
      <c r="A99" s="5"/>
      <c r="B99" s="5"/>
      <c r="C99" s="5"/>
      <c r="D99" s="5"/>
      <c r="E99" s="5"/>
      <c r="F99" s="5"/>
      <c r="G99" s="5"/>
      <c r="H99" s="5"/>
      <c r="I99" s="5"/>
    </row>
    <row r="100" spans="1:9" x14ac:dyDescent="0.25">
      <c r="A100" s="5"/>
      <c r="B100" s="5"/>
      <c r="C100" s="5"/>
      <c r="D100" s="5"/>
      <c r="E100" s="5"/>
      <c r="F100" s="5"/>
      <c r="G100" s="5"/>
      <c r="H100" s="5"/>
      <c r="I100" s="5"/>
    </row>
    <row r="101" spans="1:9" x14ac:dyDescent="0.25">
      <c r="A101" s="4"/>
      <c r="B101" s="4"/>
      <c r="H101" s="5"/>
      <c r="I101" s="5"/>
    </row>
    <row r="102" spans="1:9" x14ac:dyDescent="0.25">
      <c r="A102" s="4"/>
      <c r="B102" s="4"/>
      <c r="H102" s="5"/>
      <c r="I102" s="5"/>
    </row>
    <row r="103" spans="1:9" x14ac:dyDescent="0.25">
      <c r="A103" s="4"/>
      <c r="B103" s="4"/>
      <c r="H103" s="5"/>
      <c r="I103" s="5"/>
    </row>
    <row r="104" spans="1:9" x14ac:dyDescent="0.25">
      <c r="A104" s="4"/>
      <c r="B104" s="4"/>
      <c r="H104" s="5"/>
      <c r="I104" s="5"/>
    </row>
    <row r="105" spans="1:9" x14ac:dyDescent="0.25">
      <c r="A105" s="4"/>
      <c r="B105" s="4"/>
      <c r="H105" s="5"/>
      <c r="I105" s="5"/>
    </row>
    <row r="106" spans="1:9" x14ac:dyDescent="0.25">
      <c r="A106" s="4"/>
      <c r="B106" s="4"/>
    </row>
    <row r="107" spans="1:9" x14ac:dyDescent="0.25">
      <c r="A107" s="4"/>
      <c r="B107" s="4"/>
    </row>
    <row r="108" spans="1:9" x14ac:dyDescent="0.25">
      <c r="A108" s="4"/>
      <c r="B108" s="4"/>
    </row>
    <row r="109" spans="1:9" x14ac:dyDescent="0.25">
      <c r="A109" s="4"/>
      <c r="B109" s="4"/>
    </row>
    <row r="110" spans="1:9" x14ac:dyDescent="0.25">
      <c r="A110" s="4"/>
      <c r="B110" s="4"/>
    </row>
    <row r="111" spans="1:9" x14ac:dyDescent="0.25">
      <c r="A111" s="4"/>
      <c r="B111" s="5"/>
    </row>
    <row r="112" spans="1:9" x14ac:dyDescent="0.25">
      <c r="A112" s="4"/>
      <c r="B112" s="5"/>
    </row>
    <row r="113" spans="1:2" x14ac:dyDescent="0.25">
      <c r="A113" s="4"/>
      <c r="B113" s="5"/>
    </row>
    <row r="114" spans="1:2" x14ac:dyDescent="0.25">
      <c r="A114" s="4"/>
      <c r="B114" s="5"/>
    </row>
    <row r="115" spans="1:2" x14ac:dyDescent="0.25">
      <c r="A115" s="4"/>
      <c r="B115" s="5"/>
    </row>
    <row r="116" spans="1:2" x14ac:dyDescent="0.25">
      <c r="A116" s="4"/>
      <c r="B116" s="5"/>
    </row>
    <row r="117" spans="1:2" x14ac:dyDescent="0.25">
      <c r="A117" s="4"/>
      <c r="B117" s="5"/>
    </row>
    <row r="118" spans="1:2" x14ac:dyDescent="0.25">
      <c r="A118" s="4"/>
      <c r="B118" s="5"/>
    </row>
    <row r="119" spans="1:2" x14ac:dyDescent="0.25">
      <c r="A119" s="4"/>
      <c r="B119" s="5"/>
    </row>
    <row r="120" spans="1:2" x14ac:dyDescent="0.25">
      <c r="A120" s="4"/>
      <c r="B120" s="5"/>
    </row>
    <row r="121" spans="1:2" x14ac:dyDescent="0.25">
      <c r="A121" s="4"/>
      <c r="B121" s="5"/>
    </row>
    <row r="122" spans="1:2" x14ac:dyDescent="0.25">
      <c r="A122" s="4"/>
      <c r="B122" s="5"/>
    </row>
    <row r="123" spans="1:2" x14ac:dyDescent="0.25">
      <c r="A123" s="4"/>
      <c r="B123" s="5"/>
    </row>
    <row r="124" spans="1:2" x14ac:dyDescent="0.25">
      <c r="A124" s="4"/>
      <c r="B124" s="4"/>
    </row>
    <row r="125" spans="1:2" x14ac:dyDescent="0.25">
      <c r="A125" s="4"/>
      <c r="B125" s="4"/>
    </row>
    <row r="126" spans="1:2" x14ac:dyDescent="0.25">
      <c r="A126" s="4"/>
      <c r="B126" s="4"/>
    </row>
    <row r="127" spans="1:2" x14ac:dyDescent="0.25">
      <c r="A127" s="4"/>
      <c r="B127" s="4"/>
    </row>
    <row r="128" spans="1:2" x14ac:dyDescent="0.25">
      <c r="A128" s="4"/>
      <c r="B128" s="4"/>
    </row>
    <row r="129" spans="1:2" x14ac:dyDescent="0.25">
      <c r="A129" s="4"/>
      <c r="B129" s="4"/>
    </row>
    <row r="130" spans="1:2" x14ac:dyDescent="0.25">
      <c r="A130" s="4"/>
      <c r="B130" s="4"/>
    </row>
    <row r="131" spans="1:2" x14ac:dyDescent="0.25">
      <c r="A131" s="4"/>
      <c r="B131" s="4"/>
    </row>
    <row r="132" spans="1:2" x14ac:dyDescent="0.25">
      <c r="A132" s="4"/>
      <c r="B132" s="4"/>
    </row>
    <row r="133" spans="1:2" x14ac:dyDescent="0.25">
      <c r="A133" s="4"/>
      <c r="B133" s="4"/>
    </row>
    <row r="134" spans="1:2" x14ac:dyDescent="0.25">
      <c r="A134" s="4"/>
      <c r="B134" s="4"/>
    </row>
    <row r="135" spans="1:2" x14ac:dyDescent="0.25">
      <c r="A135" s="4"/>
      <c r="B135" s="4"/>
    </row>
    <row r="136" spans="1:2" x14ac:dyDescent="0.25">
      <c r="A136" s="4"/>
      <c r="B136" s="4"/>
    </row>
    <row r="137" spans="1:2" x14ac:dyDescent="0.25">
      <c r="A137" s="4"/>
      <c r="B137" s="4"/>
    </row>
    <row r="138" spans="1:2" x14ac:dyDescent="0.25">
      <c r="A138" s="4"/>
      <c r="B138" s="4"/>
    </row>
    <row r="139" spans="1:2" x14ac:dyDescent="0.25">
      <c r="A139" s="4"/>
      <c r="B139" s="4"/>
    </row>
    <row r="140" spans="1:2" x14ac:dyDescent="0.25">
      <c r="A140" s="4"/>
      <c r="B140" s="4"/>
    </row>
    <row r="141" spans="1:2" x14ac:dyDescent="0.25">
      <c r="A141" s="4"/>
      <c r="B141" s="4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4"/>
      <c r="B150" s="4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</sheetData>
  <sortState ref="J6:K9">
    <sortCondition ref="K6:K9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 MAR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2021-04-01T06:45:51Z</dcterms:modified>
</cp:coreProperties>
</file>