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20" yWindow="470" windowWidth="19420" windowHeight="1102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LOG'!$A$1:$AH$213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3" i="43" l="1"/>
  <c r="AG13" i="43" l="1"/>
  <c r="AF13" i="43" l="1"/>
  <c r="AE13" i="43" l="1"/>
  <c r="AD13" i="43" l="1"/>
  <c r="AC13" i="43" l="1"/>
  <c r="AB13" i="43"/>
  <c r="B13" i="43"/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</calcChain>
</file>

<file path=xl/sharedStrings.xml><?xml version="1.0" encoding="utf-8"?>
<sst xmlns="http://schemas.openxmlformats.org/spreadsheetml/2006/main" count="782" uniqueCount="595">
  <si>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</si>
  <si>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</si>
  <si>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</si>
  <si>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</si>
  <si>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</si>
  <si>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</si>
  <si>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</si>
  <si>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</si>
  <si>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</si>
  <si>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</si>
  <si>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</si>
  <si>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</si>
  <si>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</si>
  <si>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</si>
  <si>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</si>
  <si>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</si>
  <si>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</si>
  <si>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</si>
  <si>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</si>
  <si>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</si>
  <si>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</si>
  <si>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</si>
  <si>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</si>
  <si>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</si>
  <si>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</si>
  <si>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</si>
  <si>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</si>
  <si>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</si>
  <si>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</si>
  <si>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</si>
  <si>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</si>
  <si>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</si>
  <si>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</si>
  <si>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</si>
  <si>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</si>
  <si>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</si>
  <si>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</si>
  <si>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</si>
  <si>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</si>
  <si>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</si>
  <si>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</si>
  <si>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</si>
  <si>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</si>
  <si>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</si>
  <si>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</si>
  <si>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</si>
  <si>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</si>
  <si>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</si>
  <si>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</si>
  <si>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</si>
  <si>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</si>
  <si>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</si>
  <si>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</si>
  <si>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</si>
  <si>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</si>
  <si>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</si>
  <si>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</si>
  <si>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</si>
  <si>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</si>
  <si>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</si>
  <si>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</si>
  <si>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</si>
  <si>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</si>
  <si>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</si>
  <si>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</si>
  <si>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</si>
  <si>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</si>
  <si>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</si>
  <si>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</si>
  <si>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</si>
  <si>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</si>
  <si>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</si>
  <si>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</si>
  <si>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</si>
  <si>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</si>
  <si>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</si>
  <si>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</si>
  <si>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</si>
  <si>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</si>
  <si>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</si>
  <si>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</si>
  <si>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</si>
  <si>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</si>
  <si>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</si>
  <si>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</si>
  <si>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</si>
  <si>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</si>
  <si>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</si>
  <si>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</si>
  <si>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</si>
  <si>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</si>
  <si>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</si>
  <si>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</si>
  <si>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</si>
  <si>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</si>
  <si>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</si>
  <si>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</si>
  <si>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</si>
  <si>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</si>
  <si>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</si>
  <si>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</si>
  <si>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</si>
  <si>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</si>
  <si>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</si>
  <si>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</si>
  <si>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</si>
  <si>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</si>
  <si>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</si>
  <si>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</si>
  <si>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</si>
  <si>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</si>
  <si>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</si>
  <si>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</si>
  <si>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</si>
  <si>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</si>
  <si>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</si>
  <si>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</si>
  <si>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</si>
  <si>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</si>
  <si>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</si>
  <si>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</si>
  <si>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</si>
  <si>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</si>
  <si>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</si>
  <si>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</si>
  <si>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</si>
  <si>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</si>
  <si>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</si>
  <si>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</si>
  <si>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</si>
  <si>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</si>
  <si>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</si>
  <si>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</si>
  <si>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</si>
  <si>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</si>
  <si>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</si>
  <si>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</si>
  <si>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</si>
  <si>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</si>
  <si>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</si>
  <si>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</si>
  <si>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</si>
  <si>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</si>
  <si>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</si>
  <si>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</si>
  <si>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</si>
  <si>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</si>
  <si>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</si>
  <si>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</si>
  <si>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</si>
  <si>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</si>
  <si>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</si>
  <si>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</si>
  <si>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</si>
  <si>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</si>
  <si>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</si>
  <si>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</si>
  <si>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</si>
  <si>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</si>
  <si>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</si>
  <si>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</si>
  <si>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</si>
  <si>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</si>
  <si>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</si>
  <si>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</si>
  <si>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</si>
  <si>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</si>
  <si>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</si>
  <si>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</si>
  <si>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</si>
  <si>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</si>
  <si>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</si>
  <si>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</si>
  <si>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</si>
  <si>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</si>
  <si>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</si>
  <si>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</si>
  <si>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</si>
  <si>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</si>
  <si>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</si>
  <si>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</si>
  <si>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</si>
  <si>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</si>
  <si>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</si>
  <si>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</si>
  <si>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</si>
  <si>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</si>
  <si>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</si>
  <si>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</si>
  <si>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</si>
  <si>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</si>
  <si>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</si>
  <si>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</si>
  <si>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</si>
  <si>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</si>
  <si>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</si>
  <si>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</si>
  <si>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</si>
  <si>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</si>
  <si>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</si>
  <si>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</si>
  <si>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</si>
  <si>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</si>
  <si>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</si>
  <si>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</si>
  <si>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</si>
  <si>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</si>
  <si>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</si>
  <si>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</si>
  <si>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</si>
  <si>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</si>
  <si>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</si>
  <si>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</si>
  <si>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</si>
  <si>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</si>
  <si>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</si>
  <si>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</si>
  <si>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</si>
  <si>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</si>
  <si>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</si>
  <si>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</si>
  <si>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</si>
  <si>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</si>
  <si>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</si>
  <si>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</si>
  <si>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</si>
  <si>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</si>
  <si>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</si>
  <si>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</si>
  <si>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</si>
  <si>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</si>
  <si>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</si>
  <si>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</si>
  <si>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</si>
  <si>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</si>
  <si>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</si>
  <si>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</si>
  <si>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</si>
  <si>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</si>
  <si>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</si>
  <si>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</si>
  <si>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</si>
  <si>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</si>
  <si>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</si>
  <si>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</si>
  <si>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</si>
  <si>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</si>
  <si>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</si>
  <si>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</si>
  <si>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</si>
  <si>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</si>
  <si>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</si>
  <si>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</si>
  <si>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</si>
  <si>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</si>
  <si>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</si>
  <si>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</si>
  <si>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</si>
  <si>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</si>
  <si>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</si>
  <si>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</si>
  <si>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</si>
  <si>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</si>
  <si>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</si>
  <si>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</si>
  <si>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</si>
  <si>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</si>
  <si>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</si>
  <si>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</si>
  <si>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</si>
  <si>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</si>
  <si>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</si>
  <si>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</si>
  <si>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</si>
  <si>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</si>
  <si>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</si>
  <si>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</si>
  <si>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</si>
  <si>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</si>
  <si>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</si>
  <si>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</si>
  <si>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</si>
  <si>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</si>
  <si>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</si>
  <si>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</si>
  <si>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</si>
  <si>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</si>
  <si>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</si>
  <si>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</si>
  <si>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</si>
  <si>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</si>
  <si>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</si>
  <si>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</si>
  <si>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</si>
  <si>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</si>
  <si>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</si>
  <si>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</si>
  <si>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</si>
  <si>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</si>
  <si>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</si>
  <si>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</si>
  <si>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</si>
  <si>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</si>
  <si>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</si>
  <si>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</si>
  <si>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</si>
  <si>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</si>
  <si>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</si>
  <si>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</si>
  <si>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</si>
  <si>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</si>
  <si>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</si>
  <si>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</si>
  <si>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</si>
  <si>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</si>
  <si>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</si>
  <si>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</si>
  <si>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</si>
  <si>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</si>
  <si>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</si>
  <si>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</si>
  <si>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</si>
  <si>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</si>
  <si>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</si>
  <si>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</si>
  <si>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</si>
  <si>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</si>
  <si>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</si>
  <si>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</si>
  <si>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</si>
  <si>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</si>
  <si>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</si>
  <si>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</si>
  <si>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</si>
  <si>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</si>
  <si>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</si>
  <si>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</si>
  <si>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</si>
  <si>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</si>
  <si>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</si>
  <si>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</si>
  <si>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</si>
  <si>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</si>
  <si>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</si>
  <si>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</si>
  <si>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</si>
  <si>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</si>
  <si>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</si>
  <si>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</si>
  <si>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</si>
  <si>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</si>
  <si>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</si>
  <si>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</si>
  <si>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</si>
  <si>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</si>
  <si>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</si>
  <si>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</si>
  <si>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</si>
  <si>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</si>
  <si>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</si>
  <si>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</si>
  <si>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</si>
  <si>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</si>
  <si>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</si>
  <si>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</si>
  <si>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</si>
  <si>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</si>
  <si>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</si>
  <si>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</si>
  <si>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</si>
  <si>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</si>
  <si>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</si>
  <si>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</si>
  <si>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</si>
  <si>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</si>
  <si>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</si>
  <si>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</si>
  <si>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</si>
  <si>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</si>
  <si>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</si>
  <si>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</si>
  <si>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</si>
  <si>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</si>
  <si>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</si>
  <si>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</si>
  <si>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</si>
  <si>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</si>
  <si>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</si>
  <si>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</si>
  <si>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</si>
  <si>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</si>
  <si>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</si>
  <si>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</si>
  <si>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</si>
  <si>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</si>
  <si>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</si>
  <si>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</si>
  <si>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</si>
  <si>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</si>
  <si>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</si>
  <si>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</si>
  <si>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</si>
  <si>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</si>
  <si>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</si>
  <si>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</si>
  <si>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</si>
  <si>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</si>
  <si>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</si>
  <si>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</si>
  <si>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</si>
  <si>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</si>
  <si>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</si>
  <si>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</si>
  <si>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</si>
  <si>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</si>
  <si>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</si>
  <si>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</si>
  <si>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</si>
  <si>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</si>
  <si>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</si>
  <si>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</si>
  <si>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</si>
  <si>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</si>
  <si>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</si>
  <si>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</si>
  <si>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</si>
  <si>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</si>
  <si>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</si>
  <si>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</si>
  <si>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</si>
  <si>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</si>
  <si>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</si>
  <si>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</si>
  <si>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</si>
  <si>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</si>
  <si>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</si>
  <si>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</si>
  <si>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</si>
  <si>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</si>
  <si>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</si>
  <si>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</si>
  <si>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</si>
  <si>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</si>
  <si>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</si>
  <si>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</si>
  <si>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</si>
  <si>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</si>
  <si>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</si>
  <si>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</si>
  <si>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</si>
  <si>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</si>
  <si>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</si>
  <si>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</si>
  <si>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</si>
  <si>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</si>
  <si>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</si>
  <si>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</si>
  <si>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</si>
  <si>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</si>
  <si>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</si>
  <si>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</si>
  <si>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</si>
  <si>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</si>
  <si>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</si>
  <si>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</si>
  <si>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</si>
  <si>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</si>
  <si>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</si>
  <si>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</si>
  <si>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</si>
  <si>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</si>
  <si>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</si>
  <si>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</si>
  <si>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</si>
  <si>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</si>
  <si>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</si>
  <si>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</si>
  <si>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</si>
  <si>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</si>
  <si>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</si>
  <si>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</si>
  <si>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</si>
  <si>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</si>
  <si>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</si>
  <si>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</si>
  <si>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</si>
  <si>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</si>
  <si>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</si>
  <si>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</si>
  <si>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</si>
  <si>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</si>
  <si>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</si>
  <si>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</si>
  <si>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</si>
  <si>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</si>
  <si>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</si>
  <si>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</si>
  <si>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</si>
  <si>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</si>
  <si>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</si>
  <si>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</si>
  <si>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</si>
  <si>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</si>
  <si>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</si>
  <si>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</si>
  <si>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</si>
  <si>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</si>
  <si>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</si>
  <si>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20:10</t>
  </si>
  <si>
    <t>Charles Gibson</t>
  </si>
  <si>
    <t>24:50</t>
  </si>
  <si>
    <t>17:56</t>
  </si>
  <si>
    <t>Prince Dube</t>
  </si>
  <si>
    <t>23:20</t>
  </si>
  <si>
    <t>23:46</t>
  </si>
  <si>
    <t>24:56</t>
  </si>
  <si>
    <t>29:42</t>
  </si>
  <si>
    <t>18:12</t>
  </si>
  <si>
    <t>30:23</t>
  </si>
  <si>
    <t>18:20</t>
  </si>
  <si>
    <t>25:00</t>
  </si>
  <si>
    <t>Lizzy R Babili</t>
  </si>
  <si>
    <t>Julia le Roux</t>
  </si>
  <si>
    <t>Karien Bezuidenhout</t>
  </si>
  <si>
    <t>23:45</t>
  </si>
  <si>
    <t>20:54</t>
  </si>
  <si>
    <t>23:11</t>
  </si>
  <si>
    <t>23:03</t>
  </si>
  <si>
    <t>Yolandi Muller</t>
  </si>
  <si>
    <t>Catherine Elstob</t>
  </si>
  <si>
    <t>Sivuyile Mpekelana</t>
  </si>
  <si>
    <t>Kelly Bakelmann</t>
  </si>
  <si>
    <t>23:15</t>
  </si>
  <si>
    <t>24:24</t>
  </si>
  <si>
    <t>17:49</t>
  </si>
  <si>
    <t>22:14</t>
  </si>
  <si>
    <t>28:.30</t>
  </si>
  <si>
    <t>21:48</t>
  </si>
  <si>
    <t>30:10</t>
  </si>
  <si>
    <t>22:38</t>
  </si>
  <si>
    <t>24:58</t>
  </si>
  <si>
    <t>17:17</t>
  </si>
  <si>
    <t>19:31</t>
  </si>
  <si>
    <t>22:08</t>
  </si>
  <si>
    <t>27:55</t>
  </si>
  <si>
    <t>22:37</t>
  </si>
  <si>
    <t>22:41</t>
  </si>
  <si>
    <t>19:00</t>
  </si>
  <si>
    <t>22:07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</si>
  <si>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</si>
  <si>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</si>
  <si>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</si>
  <si>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</si>
  <si>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</si>
  <si>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</si>
  <si>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</si>
  <si>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</si>
  <si>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Thandokazi Mbete</t>
  </si>
  <si>
    <t>40:47</t>
  </si>
  <si>
    <t>33:00</t>
  </si>
  <si>
    <t>23:47</t>
  </si>
  <si>
    <t>35:40</t>
  </si>
  <si>
    <t>35:34</t>
  </si>
  <si>
    <t>35:51</t>
  </si>
  <si>
    <t>Ntuthuzelo Mfundu</t>
  </si>
  <si>
    <t>Denver Kleynhans</t>
  </si>
  <si>
    <t>Johann van Nidcul</t>
  </si>
  <si>
    <t>Tebogo Mokobodi</t>
  </si>
  <si>
    <t>16:54</t>
  </si>
  <si>
    <t>33:04</t>
  </si>
  <si>
    <t>30:46</t>
  </si>
  <si>
    <t>26:24</t>
  </si>
  <si>
    <t>22:51</t>
  </si>
  <si>
    <t>22:24</t>
  </si>
  <si>
    <t>20:00</t>
  </si>
  <si>
    <t>27:17</t>
  </si>
  <si>
    <t>32:56</t>
  </si>
  <si>
    <t>17:31</t>
  </si>
  <si>
    <t>29:17</t>
  </si>
  <si>
    <t>Bongani</t>
  </si>
  <si>
    <t>29:06</t>
  </si>
  <si>
    <t>36:35</t>
  </si>
  <si>
    <t>19:45</t>
  </si>
  <si>
    <t>Ntokozo Thabethe</t>
  </si>
  <si>
    <t>19:57</t>
  </si>
  <si>
    <t>17:36</t>
  </si>
  <si>
    <t>Nicky vd Meulen</t>
  </si>
  <si>
    <t>31:10</t>
  </si>
  <si>
    <t>Kerri Langton</t>
  </si>
  <si>
    <t>Anna Subirana Bofill</t>
  </si>
  <si>
    <t>Derek McCarthy</t>
  </si>
  <si>
    <t>27:33</t>
  </si>
  <si>
    <t>Glenn Driver</t>
  </si>
  <si>
    <t>17:12</t>
  </si>
  <si>
    <t>Wicbke Kleinwachter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</si>
</sst>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9" fillId="0" borderId="1" xfId="0" quotePrefix="1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46" fontId="9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14" fontId="3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6" fillId="2" borderId="15" xfId="9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3" fillId="0" borderId="14" xfId="0" applyFont="1" applyBorder="1" applyAlignment="1">
      <alignment horizontal="center"/>
    </xf>
    <xf numFmtId="0" fontId="0" fillId="2" borderId="15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4" fontId="3" fillId="0" borderId="17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203"/>
  <sheetViews>
    <sheetView tabSelected="1" view="pageBreakPreview" topLeftCell="A4" zoomScale="120" zoomScaleNormal="125" zoomScaleSheetLayoutView="120" zoomScalePageLayoutView="125" workbookViewId="0">
      <pane xSplit="1" ySplit="10" topLeftCell="AH14" activePane="bottomRight" state="frozen"/>
      <selection activeCell="A4" sqref="A4"/>
      <selection pane="topRight" activeCell="B4" sqref="B4"/>
      <selection pane="bottomLeft" activeCell="A14" sqref="A14"/>
      <selection pane="bottomRight" activeCell="AI4" sqref="AI1:AI1048576"/>
    </sheetView>
  </sheetViews>
  <sheetFormatPr defaultColWidth="11.453125" defaultRowHeight="12.5" x14ac:dyDescent="0.25"/>
  <cols>
    <col min="1" max="1" width="29.81640625" style="7" customWidth="1"/>
    <col min="2" max="2" width="18.54296875" style="2" customWidth="1"/>
    <col min="3" max="3" width="18.26953125" style="8" customWidth="1"/>
    <col min="4" max="4" width="18.54296875" style="9" customWidth="1"/>
    <col min="5" max="5" width="18.7265625" style="9" customWidth="1"/>
    <col min="6" max="7" width="18.54296875" style="9" customWidth="1"/>
    <col min="8" max="8" width="18.26953125" style="9" customWidth="1"/>
    <col min="9" max="9" width="18.1796875" style="9" customWidth="1"/>
    <col min="10" max="10" width="18.26953125" style="9" customWidth="1"/>
    <col min="11" max="11" width="18.1796875" style="9" customWidth="1"/>
    <col min="12" max="12" width="18.453125" style="9" customWidth="1"/>
    <col min="13" max="14" width="18.453125" style="8" customWidth="1"/>
    <col min="15" max="16" width="18.453125" style="7" customWidth="1"/>
    <col min="17" max="17" width="18.26953125" style="7" customWidth="1"/>
    <col min="18" max="26" width="18.453125" style="7" customWidth="1"/>
    <col min="27" max="30" width="18.453125" style="9" customWidth="1"/>
    <col min="31" max="31" width="18.453125" style="8" customWidth="1"/>
    <col min="32" max="34" width="18.453125" style="9" customWidth="1"/>
    <col min="35" max="16384" width="11.453125" style="7"/>
  </cols>
  <sheetData>
    <row r="1" spans="1:35" ht="12.75" customHeight="1" x14ac:dyDescent="0.25">
      <c r="A1" s="54"/>
      <c r="B1" s="55"/>
      <c r="C1" s="55"/>
      <c r="D1" s="56"/>
      <c r="E1" s="64" t="s">
        <v>172</v>
      </c>
      <c r="F1" s="65"/>
      <c r="G1" s="65"/>
      <c r="H1" s="65"/>
      <c r="I1" s="66"/>
      <c r="J1" s="15"/>
    </row>
    <row r="2" spans="1:35" ht="12.75" customHeight="1" x14ac:dyDescent="0.25">
      <c r="A2" s="57"/>
      <c r="B2" s="58"/>
      <c r="C2" s="58"/>
      <c r="D2" s="59"/>
      <c r="E2" s="67"/>
      <c r="F2" s="68"/>
      <c r="G2" s="68"/>
      <c r="H2" s="68"/>
      <c r="I2" s="69"/>
      <c r="J2" s="15"/>
    </row>
    <row r="3" spans="1:35" ht="12.75" customHeight="1" x14ac:dyDescent="0.25">
      <c r="A3" s="57"/>
      <c r="B3" s="58"/>
      <c r="C3" s="58"/>
      <c r="D3" s="59"/>
      <c r="E3" s="67"/>
      <c r="F3" s="68"/>
      <c r="G3" s="68"/>
      <c r="H3" s="68"/>
      <c r="I3" s="69"/>
      <c r="J3" s="15"/>
    </row>
    <row r="4" spans="1:35" ht="12.75" customHeight="1" x14ac:dyDescent="0.25">
      <c r="A4" s="57"/>
      <c r="B4" s="58"/>
      <c r="C4" s="58"/>
      <c r="D4" s="59"/>
      <c r="E4" s="67"/>
      <c r="F4" s="68"/>
      <c r="G4" s="68"/>
      <c r="H4" s="68"/>
      <c r="I4" s="69"/>
      <c r="J4" s="15"/>
    </row>
    <row r="5" spans="1:35" ht="12.75" customHeight="1" x14ac:dyDescent="0.25">
      <c r="A5" s="57"/>
      <c r="B5" s="58"/>
      <c r="C5" s="58"/>
      <c r="D5" s="59"/>
      <c r="E5" s="67"/>
      <c r="F5" s="68"/>
      <c r="G5" s="68"/>
      <c r="H5" s="68"/>
      <c r="I5" s="69"/>
      <c r="J5" s="15"/>
    </row>
    <row r="6" spans="1:35" ht="12.75" customHeight="1" x14ac:dyDescent="0.25">
      <c r="A6" s="57"/>
      <c r="B6" s="58"/>
      <c r="C6" s="58"/>
      <c r="D6" s="59"/>
      <c r="E6" s="67"/>
      <c r="F6" s="68"/>
      <c r="G6" s="68"/>
      <c r="H6" s="68"/>
      <c r="I6" s="69"/>
      <c r="J6" s="15"/>
    </row>
    <row r="7" spans="1:35" ht="12.75" customHeight="1" x14ac:dyDescent="0.25">
      <c r="A7" s="57"/>
      <c r="B7" s="58"/>
      <c r="C7" s="58"/>
      <c r="D7" s="59"/>
      <c r="E7" s="67"/>
      <c r="F7" s="68"/>
      <c r="G7" s="68"/>
      <c r="H7" s="68"/>
      <c r="I7" s="69"/>
      <c r="J7" s="15"/>
    </row>
    <row r="8" spans="1:35" ht="12.75" customHeight="1" x14ac:dyDescent="0.25">
      <c r="A8" s="57"/>
      <c r="B8" s="58"/>
      <c r="C8" s="58"/>
      <c r="D8" s="59"/>
      <c r="E8" s="67"/>
      <c r="F8" s="68"/>
      <c r="G8" s="68"/>
      <c r="H8" s="68"/>
      <c r="I8" s="69"/>
      <c r="J8" s="15"/>
    </row>
    <row r="9" spans="1:35" ht="12.75" customHeight="1" x14ac:dyDescent="0.25">
      <c r="A9" s="57"/>
      <c r="B9" s="58"/>
      <c r="C9" s="58"/>
      <c r="D9" s="59"/>
      <c r="E9" s="67"/>
      <c r="F9" s="68"/>
      <c r="G9" s="68"/>
      <c r="H9" s="68"/>
      <c r="I9" s="69"/>
      <c r="J9" s="15"/>
    </row>
    <row r="10" spans="1:35" ht="13.5" customHeight="1" thickBot="1" x14ac:dyDescent="0.3">
      <c r="A10" s="60"/>
      <c r="B10" s="61"/>
      <c r="C10" s="61"/>
      <c r="D10" s="62"/>
      <c r="E10" s="70"/>
      <c r="F10" s="71"/>
      <c r="G10" s="71"/>
      <c r="H10" s="71"/>
      <c r="I10" s="72"/>
      <c r="J10" s="15"/>
    </row>
    <row r="11" spans="1:35" ht="12" customHeight="1" thickBot="1" x14ac:dyDescent="0.3">
      <c r="A11" s="63"/>
      <c r="B11" s="63"/>
      <c r="C11" s="63"/>
      <c r="D11" s="63"/>
      <c r="E11" s="61"/>
      <c r="F11" s="61"/>
      <c r="G11" s="61"/>
      <c r="H11" s="61"/>
      <c r="I11" s="14"/>
      <c r="K11" s="16"/>
      <c r="L11" s="16"/>
      <c r="AA11" s="16"/>
      <c r="AB11" s="16"/>
    </row>
    <row r="12" spans="1:35" ht="13.5" thickBot="1" x14ac:dyDescent="0.35">
      <c r="A12" s="34" t="s">
        <v>0</v>
      </c>
      <c r="B12" s="33" t="s">
        <v>94</v>
      </c>
      <c r="C12" s="31">
        <v>42767</v>
      </c>
      <c r="D12" s="29">
        <v>42774</v>
      </c>
      <c r="E12" s="29">
        <v>42781</v>
      </c>
      <c r="F12" s="29">
        <v>42795</v>
      </c>
      <c r="G12" s="29">
        <v>42802</v>
      </c>
      <c r="H12" s="32">
        <v>42809</v>
      </c>
      <c r="I12" s="29">
        <v>42816</v>
      </c>
      <c r="J12" s="29">
        <v>42823</v>
      </c>
      <c r="K12" s="31">
        <v>42830</v>
      </c>
      <c r="L12" s="31">
        <v>42837</v>
      </c>
      <c r="M12" s="31">
        <v>42844</v>
      </c>
      <c r="N12" s="31">
        <v>42851</v>
      </c>
      <c r="O12" s="31">
        <v>42858</v>
      </c>
      <c r="P12" s="31">
        <v>42865</v>
      </c>
      <c r="Q12" s="31">
        <v>42872</v>
      </c>
      <c r="R12" s="31">
        <v>42879</v>
      </c>
      <c r="S12" s="31">
        <v>42886</v>
      </c>
      <c r="T12" s="31">
        <v>42893</v>
      </c>
      <c r="U12" s="31">
        <v>42900</v>
      </c>
      <c r="V12" s="31">
        <v>42907</v>
      </c>
      <c r="W12" s="31">
        <v>42914</v>
      </c>
      <c r="X12" s="31">
        <v>42921</v>
      </c>
      <c r="Y12" s="31">
        <v>42928</v>
      </c>
      <c r="Z12" s="31">
        <v>42935</v>
      </c>
      <c r="AA12" s="29">
        <v>42942</v>
      </c>
      <c r="AB12" s="29">
        <v>42949</v>
      </c>
      <c r="AC12" s="29">
        <v>42963</v>
      </c>
      <c r="AD12" s="29">
        <v>42970</v>
      </c>
      <c r="AE12" s="31">
        <v>42977</v>
      </c>
      <c r="AF12" s="31">
        <v>42984</v>
      </c>
      <c r="AG12" s="31">
        <v>42991</v>
      </c>
      <c r="AH12" s="52">
        <v>42998</v>
      </c>
    </row>
    <row r="13" spans="1:35" ht="13.5" thickBot="1" x14ac:dyDescent="0.35">
      <c r="A13" s="34" t="s">
        <v>477</v>
      </c>
      <c r="B13" s="36">
        <f t="shared" ref="B13:AA13" si="0">COUNTA(B14:B203)</f>
        <v>14</v>
      </c>
      <c r="C13" s="36">
        <f t="shared" si="0"/>
        <v>29</v>
      </c>
      <c r="D13" s="36">
        <f t="shared" si="0"/>
        <v>22</v>
      </c>
      <c r="E13" s="36">
        <f t="shared" si="0"/>
        <v>22</v>
      </c>
      <c r="F13" s="36">
        <f t="shared" si="0"/>
        <v>20</v>
      </c>
      <c r="G13" s="36">
        <f t="shared" si="0"/>
        <v>21</v>
      </c>
      <c r="H13" s="36">
        <f t="shared" si="0"/>
        <v>19</v>
      </c>
      <c r="I13" s="36">
        <f t="shared" si="0"/>
        <v>29</v>
      </c>
      <c r="J13" s="36">
        <f t="shared" si="0"/>
        <v>22</v>
      </c>
      <c r="K13" s="36">
        <f t="shared" si="0"/>
        <v>31</v>
      </c>
      <c r="L13" s="36">
        <f t="shared" si="0"/>
        <v>16</v>
      </c>
      <c r="M13" s="36">
        <f t="shared" si="0"/>
        <v>14</v>
      </c>
      <c r="N13" s="36">
        <f t="shared" si="0"/>
        <v>16</v>
      </c>
      <c r="O13" s="36">
        <f t="shared" si="0"/>
        <v>29</v>
      </c>
      <c r="P13" s="36">
        <f t="shared" si="0"/>
        <v>20</v>
      </c>
      <c r="Q13" s="36">
        <f t="shared" si="0"/>
        <v>15</v>
      </c>
      <c r="R13" s="36">
        <f t="shared" si="0"/>
        <v>13</v>
      </c>
      <c r="S13" s="36">
        <f t="shared" si="0"/>
        <v>14</v>
      </c>
      <c r="T13" s="36">
        <f t="shared" si="0"/>
        <v>13</v>
      </c>
      <c r="U13" s="36">
        <f t="shared" si="0"/>
        <v>13</v>
      </c>
      <c r="V13" s="36">
        <f t="shared" si="0"/>
        <v>19</v>
      </c>
      <c r="W13" s="36">
        <f t="shared" si="0"/>
        <v>10</v>
      </c>
      <c r="X13" s="36">
        <f t="shared" si="0"/>
        <v>9</v>
      </c>
      <c r="Y13" s="36">
        <f t="shared" si="0"/>
        <v>14</v>
      </c>
      <c r="Z13" s="36">
        <f t="shared" si="0"/>
        <v>12</v>
      </c>
      <c r="AA13" s="36">
        <f t="shared" si="0"/>
        <v>13</v>
      </c>
      <c r="AB13" s="44">
        <f>COUNTA(AB14:AB183)</f>
        <v>14</v>
      </c>
      <c r="AC13" s="44">
        <f>COUNTA(AC14:AC195)</f>
        <v>15</v>
      </c>
      <c r="AD13" s="44">
        <f>COUNTA(AD14:AD190)</f>
        <v>10</v>
      </c>
      <c r="AE13" s="50">
        <f>COUNTA(AE15:AE183)</f>
        <v>9</v>
      </c>
      <c r="AF13" s="44">
        <f>COUNTA(AF14:AF196)</f>
        <v>36</v>
      </c>
      <c r="AG13" s="51">
        <f>COUNTA(AG14:AG199)</f>
        <v>18</v>
      </c>
      <c r="AH13" s="44">
        <f>COUNTA(AH14:AH202)</f>
        <v>17</v>
      </c>
      <c r="AI13" s="53"/>
    </row>
    <row r="14" spans="1:35" x14ac:dyDescent="0.25">
      <c r="A14" s="45" t="s">
        <v>13</v>
      </c>
      <c r="B14" s="35"/>
      <c r="C14" s="37"/>
      <c r="D14" s="38"/>
      <c r="E14" s="38"/>
      <c r="F14" s="38"/>
      <c r="G14" s="38"/>
      <c r="H14" s="38"/>
      <c r="I14" s="30"/>
      <c r="J14" s="39" t="s">
        <v>253</v>
      </c>
      <c r="K14" s="39" t="s">
        <v>193</v>
      </c>
      <c r="L14" s="30"/>
      <c r="M14" s="40"/>
      <c r="N14" s="40"/>
      <c r="O14" s="41"/>
      <c r="P14" s="42" t="s">
        <v>286</v>
      </c>
      <c r="Q14" s="41"/>
      <c r="R14" s="42" t="s">
        <v>396</v>
      </c>
      <c r="S14" s="42" t="s">
        <v>290</v>
      </c>
      <c r="T14" s="41"/>
      <c r="U14" s="41"/>
      <c r="V14" s="42" t="s">
        <v>346</v>
      </c>
      <c r="W14" s="41"/>
      <c r="X14" s="43"/>
      <c r="Y14" s="41"/>
      <c r="Z14" s="42" t="s">
        <v>478</v>
      </c>
      <c r="AA14" s="39" t="s">
        <v>489</v>
      </c>
      <c r="AB14" s="39" t="s">
        <v>47</v>
      </c>
      <c r="AC14" s="39" t="s">
        <v>510</v>
      </c>
      <c r="AD14" s="39" t="s">
        <v>193</v>
      </c>
      <c r="AE14" s="40"/>
      <c r="AF14" s="39" t="s">
        <v>286</v>
      </c>
      <c r="AG14" s="30"/>
      <c r="AH14" s="39" t="s">
        <v>329</v>
      </c>
    </row>
    <row r="15" spans="1:35" x14ac:dyDescent="0.25">
      <c r="A15" s="46" t="s">
        <v>14</v>
      </c>
      <c r="B15" s="5"/>
      <c r="C15" s="2"/>
      <c r="D15" s="1"/>
      <c r="E15" s="1"/>
      <c r="F15" s="1"/>
      <c r="G15" s="1"/>
      <c r="H15" s="1"/>
      <c r="O15" s="24" t="s">
        <v>337</v>
      </c>
      <c r="X15" s="27"/>
    </row>
    <row r="16" spans="1:35" x14ac:dyDescent="0.25">
      <c r="A16" s="7" t="s">
        <v>363</v>
      </c>
      <c r="K16" s="19"/>
      <c r="O16" s="24" t="s">
        <v>358</v>
      </c>
      <c r="X16" s="27"/>
    </row>
    <row r="17" spans="1:34" x14ac:dyDescent="0.25">
      <c r="A17" s="7" t="s">
        <v>449</v>
      </c>
      <c r="K17" s="19"/>
      <c r="V17" s="24" t="s">
        <v>301</v>
      </c>
      <c r="X17" s="27"/>
    </row>
    <row r="18" spans="1:34" x14ac:dyDescent="0.25">
      <c r="A18" s="47" t="s">
        <v>36</v>
      </c>
      <c r="B18" s="4"/>
      <c r="C18" s="2"/>
      <c r="D18" s="1" t="s">
        <v>95</v>
      </c>
      <c r="E18" s="1"/>
      <c r="F18" s="1" t="s">
        <v>146</v>
      </c>
      <c r="G18" s="1"/>
      <c r="H18" s="1"/>
      <c r="I18" s="12" t="s">
        <v>228</v>
      </c>
      <c r="P18" s="24" t="s">
        <v>287</v>
      </c>
      <c r="X18" s="27"/>
    </row>
    <row r="19" spans="1:34" x14ac:dyDescent="0.25">
      <c r="A19" s="7" t="s">
        <v>424</v>
      </c>
      <c r="K19" s="19"/>
      <c r="T19" s="24" t="s">
        <v>293</v>
      </c>
      <c r="U19" s="24" t="s">
        <v>429</v>
      </c>
      <c r="X19" s="27"/>
      <c r="Y19" s="24" t="s">
        <v>250</v>
      </c>
    </row>
    <row r="20" spans="1:34" x14ac:dyDescent="0.25">
      <c r="A20" s="47" t="s">
        <v>25</v>
      </c>
      <c r="B20" s="4"/>
      <c r="C20" s="2"/>
      <c r="D20" s="1" t="s">
        <v>96</v>
      </c>
      <c r="E20" s="1"/>
      <c r="F20" s="1"/>
      <c r="G20" s="1"/>
      <c r="H20" s="1"/>
      <c r="X20" s="27"/>
    </row>
    <row r="21" spans="1:34" x14ac:dyDescent="0.25">
      <c r="A21" s="47" t="s">
        <v>40</v>
      </c>
      <c r="B21" s="4"/>
      <c r="C21" s="2"/>
      <c r="D21" s="1"/>
      <c r="E21" s="1"/>
      <c r="F21" s="1"/>
      <c r="G21" s="1"/>
      <c r="H21" s="1"/>
      <c r="X21" s="27"/>
    </row>
    <row r="22" spans="1:34" x14ac:dyDescent="0.25">
      <c r="A22" s="7" t="s">
        <v>408</v>
      </c>
      <c r="K22" s="19"/>
      <c r="R22" s="24"/>
      <c r="S22" s="24" t="s">
        <v>409</v>
      </c>
      <c r="T22" s="24" t="s">
        <v>420</v>
      </c>
      <c r="X22" s="27"/>
    </row>
    <row r="23" spans="1:34" x14ac:dyDescent="0.25">
      <c r="A23" s="7" t="s">
        <v>218</v>
      </c>
      <c r="H23" s="12" t="s">
        <v>224</v>
      </c>
      <c r="O23" s="24" t="s">
        <v>228</v>
      </c>
      <c r="X23" s="27"/>
    </row>
    <row r="24" spans="1:34" x14ac:dyDescent="0.25">
      <c r="A24" s="7" t="s">
        <v>355</v>
      </c>
      <c r="K24" s="19"/>
      <c r="O24" s="26" t="s">
        <v>356</v>
      </c>
      <c r="X24" s="27"/>
      <c r="AH24" s="12" t="s">
        <v>253</v>
      </c>
    </row>
    <row r="25" spans="1:34" x14ac:dyDescent="0.25">
      <c r="A25" s="7" t="s">
        <v>335</v>
      </c>
      <c r="K25" s="19"/>
      <c r="N25" s="21" t="s">
        <v>227</v>
      </c>
      <c r="O25" s="24" t="s">
        <v>212</v>
      </c>
      <c r="W25" s="24" t="s">
        <v>249</v>
      </c>
      <c r="X25" s="28"/>
      <c r="Z25" s="24" t="s">
        <v>479</v>
      </c>
      <c r="AA25" s="12" t="s">
        <v>490</v>
      </c>
      <c r="AB25" s="12" t="s">
        <v>391</v>
      </c>
      <c r="AD25" s="12" t="s">
        <v>465</v>
      </c>
      <c r="AE25" s="21" t="s">
        <v>513</v>
      </c>
      <c r="AF25" s="12" t="s">
        <v>539</v>
      </c>
    </row>
    <row r="26" spans="1:34" x14ac:dyDescent="0.25">
      <c r="A26" s="7" t="s">
        <v>589</v>
      </c>
      <c r="AH26" s="12" t="s">
        <v>395</v>
      </c>
    </row>
    <row r="27" spans="1:34" x14ac:dyDescent="0.25">
      <c r="A27" s="48" t="s">
        <v>22</v>
      </c>
      <c r="B27" s="4" t="s">
        <v>81</v>
      </c>
      <c r="C27" s="2" t="s">
        <v>53</v>
      </c>
      <c r="D27" s="1"/>
      <c r="E27" s="1"/>
      <c r="F27" s="1" t="s">
        <v>147</v>
      </c>
      <c r="G27" s="1"/>
      <c r="H27" s="13" t="s">
        <v>207</v>
      </c>
      <c r="J27" s="12" t="s">
        <v>254</v>
      </c>
      <c r="O27" s="24" t="s">
        <v>338</v>
      </c>
      <c r="Q27" s="24" t="s">
        <v>383</v>
      </c>
      <c r="R27" s="24" t="s">
        <v>375</v>
      </c>
      <c r="S27" s="24" t="s">
        <v>410</v>
      </c>
      <c r="V27" s="24" t="s">
        <v>207</v>
      </c>
      <c r="X27" s="27"/>
      <c r="AH27" s="12" t="s">
        <v>581</v>
      </c>
    </row>
    <row r="28" spans="1:34" x14ac:dyDescent="0.25">
      <c r="A28" s="47" t="s">
        <v>384</v>
      </c>
      <c r="B28" s="4"/>
      <c r="C28" s="3" t="s">
        <v>73</v>
      </c>
      <c r="D28" s="1"/>
      <c r="E28" s="1"/>
      <c r="F28" s="1"/>
      <c r="G28" s="1"/>
      <c r="H28" s="1"/>
      <c r="Q28" s="24" t="s">
        <v>385</v>
      </c>
      <c r="S28" s="24" t="s">
        <v>62</v>
      </c>
      <c r="X28" s="27"/>
    </row>
    <row r="29" spans="1:34" x14ac:dyDescent="0.25">
      <c r="A29" s="47" t="s">
        <v>28</v>
      </c>
      <c r="B29" s="4"/>
      <c r="C29" s="2"/>
      <c r="D29" s="1"/>
      <c r="E29" s="1"/>
      <c r="F29" s="1"/>
      <c r="G29" s="1"/>
      <c r="H29" s="1"/>
      <c r="X29" s="27"/>
    </row>
    <row r="30" spans="1:34" x14ac:dyDescent="0.25">
      <c r="A30" s="47" t="s">
        <v>44</v>
      </c>
      <c r="B30" s="4"/>
      <c r="C30" s="2"/>
      <c r="D30" s="1"/>
      <c r="E30" s="1"/>
      <c r="F30" s="1"/>
      <c r="G30" s="1"/>
      <c r="H30" s="1"/>
      <c r="X30" s="27"/>
    </row>
    <row r="31" spans="1:34" x14ac:dyDescent="0.25">
      <c r="A31" s="7" t="s">
        <v>365</v>
      </c>
      <c r="K31" s="19"/>
      <c r="O31" s="24" t="s">
        <v>366</v>
      </c>
      <c r="V31" s="24" t="s">
        <v>439</v>
      </c>
      <c r="X31" s="27"/>
    </row>
    <row r="32" spans="1:34" x14ac:dyDescent="0.25">
      <c r="A32" s="47" t="s">
        <v>43</v>
      </c>
      <c r="B32" s="4"/>
      <c r="C32" s="2"/>
      <c r="D32" s="1"/>
      <c r="E32" s="1"/>
      <c r="F32" s="1"/>
      <c r="G32" s="1"/>
      <c r="H32" s="1"/>
      <c r="X32" s="27"/>
    </row>
    <row r="33" spans="1:33" x14ac:dyDescent="0.25">
      <c r="A33" s="7" t="s">
        <v>199</v>
      </c>
      <c r="G33" s="12" t="s">
        <v>200</v>
      </c>
      <c r="K33" s="12" t="s">
        <v>276</v>
      </c>
      <c r="L33" s="12" t="s">
        <v>303</v>
      </c>
      <c r="X33" s="27"/>
    </row>
    <row r="34" spans="1:33" x14ac:dyDescent="0.25">
      <c r="A34" s="7" t="s">
        <v>380</v>
      </c>
      <c r="K34" s="19"/>
      <c r="P34" s="24" t="s">
        <v>381</v>
      </c>
      <c r="X34" s="27"/>
    </row>
    <row r="35" spans="1:33" x14ac:dyDescent="0.25">
      <c r="A35" s="7" t="s">
        <v>579</v>
      </c>
      <c r="AG35" s="12" t="s">
        <v>580</v>
      </c>
    </row>
    <row r="36" spans="1:33" x14ac:dyDescent="0.25">
      <c r="A36" s="7" t="s">
        <v>554</v>
      </c>
      <c r="K36" s="19"/>
      <c r="AF36" s="12" t="s">
        <v>561</v>
      </c>
      <c r="AG36" s="12" t="s">
        <v>527</v>
      </c>
    </row>
    <row r="37" spans="1:33" x14ac:dyDescent="0.25">
      <c r="A37" s="47" t="s">
        <v>180</v>
      </c>
      <c r="C37" s="2"/>
      <c r="D37" s="1" t="s">
        <v>113</v>
      </c>
      <c r="E37" s="1"/>
      <c r="F37" s="1"/>
      <c r="G37" s="1" t="s">
        <v>187</v>
      </c>
      <c r="H37" s="1" t="s">
        <v>46</v>
      </c>
      <c r="I37" s="10">
        <v>0.98611111111111116</v>
      </c>
      <c r="L37" s="12" t="s">
        <v>304</v>
      </c>
      <c r="X37" s="24" t="s">
        <v>400</v>
      </c>
    </row>
    <row r="38" spans="1:33" x14ac:dyDescent="0.25">
      <c r="A38" s="47" t="s">
        <v>32</v>
      </c>
      <c r="B38" s="4"/>
      <c r="C38" s="2"/>
      <c r="D38" s="1"/>
      <c r="E38" s="1"/>
      <c r="F38" s="1"/>
      <c r="G38" s="1"/>
      <c r="H38" s="1"/>
      <c r="X38" s="27"/>
    </row>
    <row r="39" spans="1:33" x14ac:dyDescent="0.25">
      <c r="A39" s="7" t="s">
        <v>318</v>
      </c>
      <c r="K39" s="18"/>
      <c r="M39" s="23" t="s">
        <v>319</v>
      </c>
      <c r="X39" s="27"/>
    </row>
    <row r="40" spans="1:33" x14ac:dyDescent="0.25">
      <c r="A40" s="7" t="s">
        <v>272</v>
      </c>
      <c r="J40" s="10">
        <v>0.7416666666666667</v>
      </c>
      <c r="X40" s="27"/>
    </row>
    <row r="41" spans="1:33" x14ac:dyDescent="0.25">
      <c r="A41" s="47" t="s">
        <v>141</v>
      </c>
      <c r="C41" s="2"/>
      <c r="D41" s="1"/>
      <c r="E41" s="1" t="s">
        <v>142</v>
      </c>
      <c r="F41" s="1" t="s">
        <v>167</v>
      </c>
      <c r="G41" s="1"/>
      <c r="H41" s="1"/>
      <c r="K41" s="12" t="s">
        <v>277</v>
      </c>
      <c r="O41" s="24" t="s">
        <v>360</v>
      </c>
      <c r="P41" s="24" t="s">
        <v>368</v>
      </c>
      <c r="Q41" s="24" t="s">
        <v>368</v>
      </c>
      <c r="X41" s="27"/>
      <c r="AF41" s="12" t="s">
        <v>55</v>
      </c>
    </row>
    <row r="42" spans="1:33" x14ac:dyDescent="0.25">
      <c r="A42" s="7" t="s">
        <v>529</v>
      </c>
      <c r="B42" s="4"/>
      <c r="C42" s="3" t="s">
        <v>72</v>
      </c>
      <c r="D42" s="1"/>
      <c r="E42" s="1"/>
      <c r="F42" s="1"/>
      <c r="G42" s="1"/>
      <c r="H42" s="1"/>
      <c r="X42" s="27"/>
      <c r="AE42" s="21" t="s">
        <v>190</v>
      </c>
    </row>
    <row r="43" spans="1:33" x14ac:dyDescent="0.25">
      <c r="A43" s="47" t="s">
        <v>188</v>
      </c>
      <c r="K43" s="19"/>
      <c r="AB43" s="12" t="s">
        <v>187</v>
      </c>
    </row>
    <row r="44" spans="1:33" x14ac:dyDescent="0.25">
      <c r="A44" s="7" t="s">
        <v>509</v>
      </c>
      <c r="K44" s="19"/>
      <c r="X44" s="27"/>
      <c r="AF44" s="12" t="s">
        <v>540</v>
      </c>
    </row>
    <row r="45" spans="1:33" x14ac:dyDescent="0.25">
      <c r="A45" s="7" t="s">
        <v>447</v>
      </c>
      <c r="C45" s="2"/>
      <c r="X45" s="28"/>
    </row>
    <row r="46" spans="1:33" x14ac:dyDescent="0.25">
      <c r="A46" s="47" t="s">
        <v>150</v>
      </c>
      <c r="C46" s="2" t="s">
        <v>64</v>
      </c>
      <c r="D46" s="1" t="s">
        <v>151</v>
      </c>
      <c r="E46" s="1" t="s">
        <v>122</v>
      </c>
      <c r="F46" s="1" t="s">
        <v>152</v>
      </c>
      <c r="G46" s="1" t="s">
        <v>173</v>
      </c>
      <c r="H46" s="1" t="s">
        <v>208</v>
      </c>
      <c r="I46" s="10">
        <v>0.69374999999999998</v>
      </c>
      <c r="K46" s="12" t="s">
        <v>278</v>
      </c>
      <c r="M46" s="22" t="s">
        <v>314</v>
      </c>
      <c r="N46" s="22" t="s">
        <v>325</v>
      </c>
      <c r="P46" s="24" t="s">
        <v>369</v>
      </c>
      <c r="Q46" s="24" t="s">
        <v>386</v>
      </c>
      <c r="R46" s="24" t="s">
        <v>397</v>
      </c>
      <c r="V46" s="24" t="s">
        <v>440</v>
      </c>
      <c r="W46" s="24" t="s">
        <v>386</v>
      </c>
      <c r="X46" s="27"/>
      <c r="Y46" s="24" t="s">
        <v>464</v>
      </c>
      <c r="Z46" s="24" t="s">
        <v>480</v>
      </c>
      <c r="AA46" s="12" t="s">
        <v>491</v>
      </c>
      <c r="AB46" s="12" t="s">
        <v>208</v>
      </c>
      <c r="AC46" s="12" t="s">
        <v>511</v>
      </c>
      <c r="AE46" s="21" t="s">
        <v>534</v>
      </c>
      <c r="AF46" s="12" t="s">
        <v>541</v>
      </c>
      <c r="AG46" s="12" t="s">
        <v>568</v>
      </c>
    </row>
    <row r="47" spans="1:33" x14ac:dyDescent="0.25">
      <c r="A47" s="47" t="s">
        <v>148</v>
      </c>
      <c r="B47" s="4"/>
      <c r="C47" s="3" t="s">
        <v>62</v>
      </c>
      <c r="D47" s="1" t="s">
        <v>118</v>
      </c>
      <c r="E47" s="1"/>
      <c r="F47" s="1" t="s">
        <v>149</v>
      </c>
      <c r="G47" s="1" t="s">
        <v>174</v>
      </c>
      <c r="H47" s="1" t="s">
        <v>209</v>
      </c>
      <c r="L47" s="12" t="s">
        <v>282</v>
      </c>
      <c r="P47" s="24" t="s">
        <v>370</v>
      </c>
      <c r="S47" s="24" t="s">
        <v>411</v>
      </c>
      <c r="X47" s="27"/>
    </row>
    <row r="48" spans="1:33" x14ac:dyDescent="0.25">
      <c r="A48" s="47" t="s">
        <v>305</v>
      </c>
      <c r="C48" s="2"/>
      <c r="D48" s="1"/>
      <c r="E48" s="1"/>
      <c r="F48" s="1"/>
      <c r="G48" s="1"/>
      <c r="H48" s="1"/>
      <c r="L48" s="17" t="s">
        <v>260</v>
      </c>
      <c r="X48" s="27"/>
      <c r="AF48" s="12" t="s">
        <v>542</v>
      </c>
    </row>
    <row r="49" spans="1:34" x14ac:dyDescent="0.25">
      <c r="A49" s="47" t="s">
        <v>120</v>
      </c>
      <c r="B49" s="4"/>
      <c r="C49" s="2"/>
      <c r="D49" s="1"/>
      <c r="E49" s="1" t="s">
        <v>131</v>
      </c>
      <c r="F49" s="1"/>
      <c r="G49" s="1"/>
      <c r="H49" s="1"/>
      <c r="N49" s="23" t="s">
        <v>69</v>
      </c>
      <c r="X49" s="27"/>
    </row>
    <row r="50" spans="1:34" x14ac:dyDescent="0.25">
      <c r="A50" s="47" t="s">
        <v>24</v>
      </c>
      <c r="K50" s="19"/>
      <c r="V50" s="24" t="s">
        <v>61</v>
      </c>
      <c r="X50" s="27"/>
    </row>
    <row r="51" spans="1:34" x14ac:dyDescent="0.25">
      <c r="A51" s="7" t="s">
        <v>445</v>
      </c>
      <c r="B51" s="4" t="s">
        <v>86</v>
      </c>
      <c r="C51" s="2" t="s">
        <v>55</v>
      </c>
      <c r="D51" s="1" t="s">
        <v>97</v>
      </c>
      <c r="E51" s="1" t="s">
        <v>130</v>
      </c>
      <c r="F51" s="1"/>
      <c r="G51" s="1"/>
      <c r="H51" s="1"/>
      <c r="K51" s="12" t="s">
        <v>279</v>
      </c>
      <c r="X51" s="27"/>
    </row>
    <row r="52" spans="1:34" x14ac:dyDescent="0.25">
      <c r="A52" s="47" t="s">
        <v>33</v>
      </c>
      <c r="B52" s="4"/>
      <c r="C52" s="2"/>
      <c r="D52" s="1"/>
      <c r="E52" s="1"/>
      <c r="F52" s="1"/>
      <c r="G52" s="1"/>
      <c r="H52" s="1"/>
      <c r="X52" s="27"/>
      <c r="AG52" s="12" t="s">
        <v>569</v>
      </c>
    </row>
    <row r="53" spans="1:34" x14ac:dyDescent="0.25">
      <c r="A53" s="47" t="s">
        <v>38</v>
      </c>
      <c r="B53" s="4"/>
      <c r="C53" s="2"/>
      <c r="D53" s="1"/>
      <c r="E53" s="1"/>
      <c r="F53" s="1"/>
      <c r="G53" s="1"/>
      <c r="H53" s="1"/>
      <c r="X53" s="27"/>
    </row>
    <row r="54" spans="1:34" x14ac:dyDescent="0.25">
      <c r="A54" s="7" t="s">
        <v>565</v>
      </c>
      <c r="AF54" s="12" t="s">
        <v>558</v>
      </c>
    </row>
    <row r="55" spans="1:34" x14ac:dyDescent="0.25">
      <c r="A55" s="7" t="s">
        <v>590</v>
      </c>
      <c r="AH55" s="12" t="s">
        <v>591</v>
      </c>
    </row>
    <row r="56" spans="1:34" x14ac:dyDescent="0.25">
      <c r="A56" s="7" t="s">
        <v>550</v>
      </c>
      <c r="K56" s="19"/>
      <c r="AF56" s="12" t="s">
        <v>559</v>
      </c>
    </row>
    <row r="57" spans="1:34" x14ac:dyDescent="0.25">
      <c r="A57" s="47" t="s">
        <v>194</v>
      </c>
      <c r="B57" s="5"/>
      <c r="C57" s="2" t="s">
        <v>46</v>
      </c>
      <c r="D57" s="1"/>
      <c r="E57" s="1" t="s">
        <v>133</v>
      </c>
      <c r="F57" s="1" t="s">
        <v>80</v>
      </c>
      <c r="G57" s="1"/>
      <c r="H57" s="1" t="s">
        <v>100</v>
      </c>
      <c r="I57" s="12" t="s">
        <v>229</v>
      </c>
      <c r="J57" s="12" t="s">
        <v>255</v>
      </c>
      <c r="L57" s="12" t="s">
        <v>61</v>
      </c>
      <c r="M57" s="21" t="s">
        <v>145</v>
      </c>
      <c r="P57" s="24" t="s">
        <v>371</v>
      </c>
      <c r="R57" s="24" t="s">
        <v>67</v>
      </c>
      <c r="S57" s="24" t="s">
        <v>250</v>
      </c>
      <c r="X57" s="27"/>
      <c r="Y57" s="24" t="s">
        <v>465</v>
      </c>
      <c r="Z57" s="24" t="s">
        <v>481</v>
      </c>
    </row>
    <row r="58" spans="1:34" x14ac:dyDescent="0.25">
      <c r="A58" s="46" t="s">
        <v>23</v>
      </c>
      <c r="B58" s="4"/>
      <c r="C58" s="2"/>
      <c r="D58" s="1"/>
      <c r="E58" s="1"/>
      <c r="F58" s="1"/>
      <c r="G58" s="1"/>
      <c r="H58" s="1"/>
      <c r="I58" s="10">
        <v>0.74375000000000002</v>
      </c>
      <c r="K58" s="12" t="s">
        <v>280</v>
      </c>
      <c r="M58" s="21" t="s">
        <v>313</v>
      </c>
      <c r="N58" s="22" t="s">
        <v>313</v>
      </c>
      <c r="X58" s="27"/>
    </row>
    <row r="59" spans="1:34" x14ac:dyDescent="0.25">
      <c r="A59" s="47" t="s">
        <v>27</v>
      </c>
      <c r="B59" s="6" t="s">
        <v>83</v>
      </c>
      <c r="C59" s="2"/>
      <c r="D59" s="1" t="s">
        <v>98</v>
      </c>
      <c r="E59" s="1"/>
      <c r="F59" s="1"/>
      <c r="G59" s="1"/>
      <c r="H59" s="1"/>
      <c r="X59" s="27"/>
    </row>
    <row r="60" spans="1:34" x14ac:dyDescent="0.25">
      <c r="A60" s="46" t="s">
        <v>10</v>
      </c>
      <c r="K60" s="19"/>
      <c r="P60" s="24" t="s">
        <v>308</v>
      </c>
      <c r="X60" s="27"/>
    </row>
    <row r="61" spans="1:34" x14ac:dyDescent="0.25">
      <c r="A61" s="7" t="s">
        <v>382</v>
      </c>
      <c r="B61" s="4"/>
      <c r="C61" s="2"/>
      <c r="D61" s="1"/>
      <c r="E61" s="1"/>
      <c r="F61" s="1"/>
      <c r="G61" s="1"/>
      <c r="H61" s="1"/>
      <c r="X61" s="27"/>
    </row>
    <row r="62" spans="1:34" x14ac:dyDescent="0.25">
      <c r="A62" s="47" t="s">
        <v>42</v>
      </c>
      <c r="F62" s="1" t="s">
        <v>166</v>
      </c>
      <c r="X62" s="27"/>
      <c r="Y62" s="24" t="s">
        <v>249</v>
      </c>
    </row>
    <row r="63" spans="1:34" x14ac:dyDescent="0.25">
      <c r="A63" s="47" t="s">
        <v>168</v>
      </c>
      <c r="K63" s="19"/>
      <c r="R63" s="24" t="s">
        <v>407</v>
      </c>
      <c r="S63" s="24" t="s">
        <v>412</v>
      </c>
      <c r="T63" s="24" t="s">
        <v>376</v>
      </c>
      <c r="U63" s="24" t="s">
        <v>77</v>
      </c>
      <c r="X63" s="28" t="s">
        <v>229</v>
      </c>
      <c r="AA63" s="12" t="s">
        <v>396</v>
      </c>
      <c r="AF63" s="12" t="s">
        <v>543</v>
      </c>
    </row>
    <row r="64" spans="1:34" x14ac:dyDescent="0.25">
      <c r="A64" s="7" t="s">
        <v>406</v>
      </c>
      <c r="B64" s="4"/>
      <c r="C64" s="3" t="s">
        <v>65</v>
      </c>
      <c r="D64" s="1"/>
      <c r="E64" s="1"/>
      <c r="F64" s="1"/>
      <c r="G64" s="1"/>
      <c r="H64" s="1"/>
      <c r="K64" s="12" t="s">
        <v>282</v>
      </c>
      <c r="X64" s="27"/>
      <c r="AF64" s="12" t="s">
        <v>544</v>
      </c>
    </row>
    <row r="65" spans="1:34" x14ac:dyDescent="0.25">
      <c r="A65" s="47" t="s">
        <v>281</v>
      </c>
      <c r="K65" s="19"/>
      <c r="T65" s="24" t="s">
        <v>428</v>
      </c>
      <c r="U65" s="24" t="s">
        <v>430</v>
      </c>
      <c r="V65" s="24" t="s">
        <v>441</v>
      </c>
      <c r="X65" s="28" t="s">
        <v>458</v>
      </c>
    </row>
    <row r="66" spans="1:34" x14ac:dyDescent="0.25">
      <c r="A66" s="7" t="s">
        <v>426</v>
      </c>
      <c r="B66" s="4"/>
      <c r="C66" s="2" t="s">
        <v>58</v>
      </c>
      <c r="D66" s="1"/>
      <c r="E66" s="1"/>
      <c r="F66" s="1"/>
      <c r="G66" s="1"/>
      <c r="H66" s="1"/>
      <c r="I66" s="12" t="s">
        <v>128</v>
      </c>
      <c r="X66" s="27"/>
    </row>
    <row r="67" spans="1:34" x14ac:dyDescent="0.25">
      <c r="A67" s="47" t="s">
        <v>17</v>
      </c>
      <c r="K67" s="12" t="s">
        <v>146</v>
      </c>
      <c r="O67" s="24" t="s">
        <v>339</v>
      </c>
      <c r="X67" s="27"/>
      <c r="AE67" s="21" t="s">
        <v>535</v>
      </c>
    </row>
    <row r="68" spans="1:34" x14ac:dyDescent="0.25">
      <c r="A68" s="7" t="s">
        <v>295</v>
      </c>
      <c r="B68" s="5"/>
      <c r="C68" s="2"/>
      <c r="D68" s="1"/>
      <c r="E68" s="1"/>
      <c r="F68" s="1"/>
      <c r="G68" s="1"/>
      <c r="H68" s="1"/>
      <c r="Q68" s="24" t="s">
        <v>387</v>
      </c>
      <c r="T68" s="24" t="s">
        <v>225</v>
      </c>
      <c r="X68" s="27"/>
      <c r="Y68" s="24" t="s">
        <v>466</v>
      </c>
      <c r="AB68" s="12" t="s">
        <v>507</v>
      </c>
    </row>
    <row r="69" spans="1:34" x14ac:dyDescent="0.25">
      <c r="A69" s="46" t="s">
        <v>4</v>
      </c>
      <c r="G69" s="11" t="s">
        <v>196</v>
      </c>
      <c r="H69" s="11" t="s">
        <v>227</v>
      </c>
      <c r="O69" s="24" t="s">
        <v>340</v>
      </c>
      <c r="Q69" s="24" t="s">
        <v>240</v>
      </c>
      <c r="X69" s="27"/>
      <c r="AG69" s="12" t="s">
        <v>570</v>
      </c>
    </row>
    <row r="70" spans="1:34" x14ac:dyDescent="0.25">
      <c r="A70" s="7" t="s">
        <v>195</v>
      </c>
      <c r="K70" s="19"/>
      <c r="V70" s="24" t="s">
        <v>301</v>
      </c>
      <c r="X70" s="27"/>
    </row>
    <row r="71" spans="1:34" x14ac:dyDescent="0.25">
      <c r="A71" s="7" t="s">
        <v>450</v>
      </c>
      <c r="B71" s="4"/>
      <c r="C71" s="3" t="s">
        <v>69</v>
      </c>
      <c r="D71" s="1"/>
      <c r="E71" s="1"/>
      <c r="F71" s="1"/>
      <c r="G71" s="1"/>
      <c r="H71" s="1"/>
      <c r="X71" s="27"/>
    </row>
    <row r="72" spans="1:34" x14ac:dyDescent="0.25">
      <c r="A72" s="47" t="s">
        <v>68</v>
      </c>
      <c r="B72" s="5"/>
      <c r="C72" s="2"/>
      <c r="D72" s="1" t="s">
        <v>99</v>
      </c>
      <c r="E72" s="1" t="s">
        <v>132</v>
      </c>
      <c r="F72" s="1"/>
      <c r="G72" s="1"/>
      <c r="H72" s="1"/>
      <c r="I72" s="11" t="s">
        <v>97</v>
      </c>
      <c r="J72" s="12" t="s">
        <v>256</v>
      </c>
      <c r="K72" s="12" t="s">
        <v>284</v>
      </c>
      <c r="L72" s="12" t="s">
        <v>307</v>
      </c>
      <c r="N72" s="23" t="s">
        <v>326</v>
      </c>
      <c r="P72" s="24" t="s">
        <v>286</v>
      </c>
      <c r="Q72" s="24" t="s">
        <v>388</v>
      </c>
      <c r="R72" s="24" t="s">
        <v>396</v>
      </c>
      <c r="V72" s="24" t="s">
        <v>346</v>
      </c>
      <c r="X72" s="27"/>
      <c r="AA72" s="12" t="s">
        <v>97</v>
      </c>
      <c r="AB72" s="12" t="s">
        <v>506</v>
      </c>
      <c r="AC72" s="12" t="s">
        <v>394</v>
      </c>
    </row>
    <row r="73" spans="1:34" x14ac:dyDescent="0.25">
      <c r="A73" s="46" t="s">
        <v>1</v>
      </c>
      <c r="B73" s="6" t="s">
        <v>79</v>
      </c>
      <c r="C73" s="2" t="s">
        <v>46</v>
      </c>
      <c r="D73" s="1" t="s">
        <v>100</v>
      </c>
      <c r="E73" s="1" t="s">
        <v>113</v>
      </c>
      <c r="F73" s="1" t="s">
        <v>145</v>
      </c>
      <c r="G73" s="1"/>
      <c r="H73" s="1"/>
      <c r="I73" s="12" t="s">
        <v>230</v>
      </c>
      <c r="J73" s="12" t="s">
        <v>257</v>
      </c>
      <c r="K73" s="12" t="s">
        <v>285</v>
      </c>
      <c r="M73" s="21" t="s">
        <v>320</v>
      </c>
      <c r="Q73" s="24" t="s">
        <v>389</v>
      </c>
      <c r="S73" s="24" t="s">
        <v>290</v>
      </c>
      <c r="U73" s="24" t="s">
        <v>431</v>
      </c>
      <c r="V73" s="24" t="s">
        <v>442</v>
      </c>
      <c r="W73" s="24" t="s">
        <v>164</v>
      </c>
      <c r="X73" s="28"/>
      <c r="Y73" s="24" t="s">
        <v>467</v>
      </c>
      <c r="Z73" s="24" t="s">
        <v>253</v>
      </c>
      <c r="AB73" s="12" t="s">
        <v>47</v>
      </c>
      <c r="AC73" s="12" t="s">
        <v>229</v>
      </c>
      <c r="AD73" s="12" t="s">
        <v>193</v>
      </c>
      <c r="AE73" s="21" t="s">
        <v>536</v>
      </c>
    </row>
    <row r="74" spans="1:34" x14ac:dyDescent="0.25">
      <c r="A74" s="24" t="s">
        <v>592</v>
      </c>
      <c r="AH74" s="12" t="s">
        <v>593</v>
      </c>
    </row>
    <row r="75" spans="1:34" x14ac:dyDescent="0.25">
      <c r="A75" s="46" t="s">
        <v>5</v>
      </c>
      <c r="H75" s="11" t="s">
        <v>225</v>
      </c>
      <c r="K75" s="12" t="s">
        <v>286</v>
      </c>
      <c r="X75" s="27"/>
      <c r="AF75" s="12" t="s">
        <v>396</v>
      </c>
      <c r="AH75" s="12" t="s">
        <v>287</v>
      </c>
    </row>
    <row r="76" spans="1:34" x14ac:dyDescent="0.25">
      <c r="A76" s="7" t="s">
        <v>220</v>
      </c>
      <c r="H76" s="12" t="s">
        <v>226</v>
      </c>
      <c r="I76" s="12" t="s">
        <v>231</v>
      </c>
      <c r="J76" s="12" t="s">
        <v>258</v>
      </c>
      <c r="L76" s="11" t="s">
        <v>132</v>
      </c>
      <c r="M76" s="21" t="s">
        <v>240</v>
      </c>
      <c r="X76" s="27"/>
    </row>
    <row r="77" spans="1:34" x14ac:dyDescent="0.25">
      <c r="A77" s="7" t="s">
        <v>219</v>
      </c>
      <c r="K77" s="19"/>
      <c r="O77" s="24" t="s">
        <v>358</v>
      </c>
      <c r="X77" s="27"/>
    </row>
    <row r="78" spans="1:34" x14ac:dyDescent="0.25">
      <c r="A78" s="7" t="s">
        <v>364</v>
      </c>
      <c r="B78" s="6" t="s">
        <v>80</v>
      </c>
      <c r="C78" s="2" t="s">
        <v>52</v>
      </c>
      <c r="D78" s="1"/>
      <c r="E78" s="1"/>
      <c r="F78" s="1"/>
      <c r="G78" s="1"/>
      <c r="H78" s="1"/>
      <c r="I78" s="12" t="s">
        <v>232</v>
      </c>
      <c r="J78" s="12" t="s">
        <v>253</v>
      </c>
      <c r="K78" s="12" t="s">
        <v>287</v>
      </c>
      <c r="M78" s="21" t="s">
        <v>316</v>
      </c>
      <c r="N78" s="23" t="s">
        <v>327</v>
      </c>
      <c r="X78" s="27"/>
    </row>
    <row r="79" spans="1:34" x14ac:dyDescent="0.25">
      <c r="A79" s="46" t="s">
        <v>6</v>
      </c>
      <c r="B79" s="4"/>
      <c r="C79" s="3" t="s">
        <v>60</v>
      </c>
      <c r="D79" s="1"/>
      <c r="E79" s="1"/>
      <c r="F79" s="1"/>
      <c r="G79" s="1"/>
      <c r="H79" s="1"/>
      <c r="X79" s="27"/>
      <c r="AF79" s="12" t="s">
        <v>230</v>
      </c>
    </row>
    <row r="80" spans="1:34" x14ac:dyDescent="0.25">
      <c r="A80" s="47" t="s">
        <v>59</v>
      </c>
      <c r="B80" s="4"/>
      <c r="C80" s="2"/>
      <c r="D80" s="1"/>
      <c r="E80" s="1"/>
      <c r="F80" s="1"/>
      <c r="G80" s="1"/>
      <c r="H80" s="1"/>
      <c r="X80" s="27"/>
    </row>
    <row r="81" spans="1:33" x14ac:dyDescent="0.25">
      <c r="A81" s="47" t="s">
        <v>181</v>
      </c>
      <c r="B81" s="5"/>
      <c r="C81" s="2"/>
      <c r="D81" s="1"/>
      <c r="E81" s="1"/>
      <c r="F81" s="1"/>
      <c r="G81" s="1"/>
      <c r="H81" s="1"/>
      <c r="X81" s="27"/>
    </row>
    <row r="82" spans="1:33" x14ac:dyDescent="0.25">
      <c r="A82" s="46" t="s">
        <v>18</v>
      </c>
      <c r="B82" s="4" t="s">
        <v>78</v>
      </c>
      <c r="C82" s="2" t="s">
        <v>76</v>
      </c>
      <c r="D82" s="1"/>
      <c r="E82" s="1" t="s">
        <v>127</v>
      </c>
      <c r="F82" s="1" t="s">
        <v>113</v>
      </c>
      <c r="G82" s="1" t="s">
        <v>179</v>
      </c>
      <c r="H82" s="1"/>
      <c r="K82" s="12" t="s">
        <v>283</v>
      </c>
      <c r="L82" s="12" t="s">
        <v>282</v>
      </c>
      <c r="O82" s="24" t="s">
        <v>193</v>
      </c>
      <c r="P82" s="24" t="s">
        <v>282</v>
      </c>
      <c r="Q82" s="24" t="s">
        <v>128</v>
      </c>
      <c r="U82" s="24" t="s">
        <v>432</v>
      </c>
      <c r="V82" s="24" t="s">
        <v>344</v>
      </c>
      <c r="X82" s="27"/>
      <c r="Z82" s="24" t="s">
        <v>297</v>
      </c>
      <c r="AA82" s="12" t="s">
        <v>492</v>
      </c>
      <c r="AC82" s="12" t="s">
        <v>453</v>
      </c>
      <c r="AD82" s="12" t="s">
        <v>524</v>
      </c>
    </row>
    <row r="83" spans="1:33" x14ac:dyDescent="0.25">
      <c r="A83" s="47" t="s">
        <v>306</v>
      </c>
      <c r="K83" s="19"/>
      <c r="AB83" s="17" t="s">
        <v>499</v>
      </c>
    </row>
    <row r="84" spans="1:33" x14ac:dyDescent="0.25">
      <c r="A84" s="7" t="s">
        <v>497</v>
      </c>
      <c r="K84" s="19"/>
      <c r="O84" s="24" t="s">
        <v>362</v>
      </c>
      <c r="V84" s="24" t="s">
        <v>443</v>
      </c>
      <c r="X84" s="27"/>
      <c r="Z84" s="24" t="s">
        <v>482</v>
      </c>
      <c r="AB84" s="12" t="s">
        <v>505</v>
      </c>
    </row>
    <row r="85" spans="1:33" x14ac:dyDescent="0.25">
      <c r="A85" s="7" t="s">
        <v>552</v>
      </c>
      <c r="K85" s="19"/>
      <c r="AF85" s="12" t="s">
        <v>100</v>
      </c>
    </row>
    <row r="86" spans="1:33" x14ac:dyDescent="0.25">
      <c r="A86" s="7" t="s">
        <v>361</v>
      </c>
      <c r="B86" s="4"/>
      <c r="C86" s="2" t="s">
        <v>54</v>
      </c>
      <c r="D86" s="1"/>
      <c r="E86" s="1" t="s">
        <v>143</v>
      </c>
      <c r="F86" s="1"/>
      <c r="G86" s="1"/>
      <c r="H86" s="1"/>
      <c r="X86" s="27"/>
      <c r="AF86" s="12" t="s">
        <v>545</v>
      </c>
    </row>
    <row r="87" spans="1:33" x14ac:dyDescent="0.25">
      <c r="A87" s="47" t="s">
        <v>144</v>
      </c>
      <c r="B87" s="4"/>
      <c r="C87" s="2"/>
      <c r="D87" s="1"/>
      <c r="E87" s="1"/>
      <c r="F87" s="1"/>
      <c r="G87" s="1"/>
      <c r="H87" s="1"/>
      <c r="X87" s="27"/>
    </row>
    <row r="88" spans="1:33" x14ac:dyDescent="0.25">
      <c r="A88" s="47" t="s">
        <v>26</v>
      </c>
      <c r="K88" s="19"/>
      <c r="X88" s="27"/>
    </row>
    <row r="89" spans="1:33" x14ac:dyDescent="0.25">
      <c r="A89" s="7" t="s">
        <v>446</v>
      </c>
      <c r="K89" s="12" t="s">
        <v>300</v>
      </c>
      <c r="L89" s="12" t="s">
        <v>312</v>
      </c>
      <c r="O89" s="24" t="s">
        <v>351</v>
      </c>
      <c r="X89" s="27"/>
    </row>
    <row r="90" spans="1:33" x14ac:dyDescent="0.25">
      <c r="A90" s="7" t="s">
        <v>350</v>
      </c>
      <c r="K90" s="19"/>
      <c r="AF90" s="12" t="s">
        <v>147</v>
      </c>
    </row>
    <row r="91" spans="1:33" x14ac:dyDescent="0.25">
      <c r="A91" s="7" t="s">
        <v>566</v>
      </c>
      <c r="AF91" s="12" t="s">
        <v>558</v>
      </c>
    </row>
    <row r="92" spans="1:33" x14ac:dyDescent="0.25">
      <c r="A92" s="7" t="s">
        <v>522</v>
      </c>
      <c r="C92" s="2"/>
      <c r="D92" s="1"/>
      <c r="E92" s="1" t="s">
        <v>139</v>
      </c>
      <c r="F92" s="1"/>
      <c r="G92" s="1"/>
      <c r="H92" s="1"/>
      <c r="X92" s="27"/>
    </row>
    <row r="93" spans="1:33" x14ac:dyDescent="0.25">
      <c r="A93" s="7" t="s">
        <v>288</v>
      </c>
      <c r="I93" s="12" t="s">
        <v>251</v>
      </c>
      <c r="K93" s="12" t="s">
        <v>289</v>
      </c>
      <c r="L93" s="12" t="s">
        <v>308</v>
      </c>
      <c r="O93" s="24" t="s">
        <v>341</v>
      </c>
      <c r="P93" s="24" t="s">
        <v>372</v>
      </c>
      <c r="Q93" s="24" t="s">
        <v>390</v>
      </c>
      <c r="T93" s="24" t="s">
        <v>421</v>
      </c>
      <c r="U93" s="24" t="s">
        <v>161</v>
      </c>
      <c r="W93" s="24" t="s">
        <v>453</v>
      </c>
      <c r="X93" s="28" t="s">
        <v>459</v>
      </c>
      <c r="Y93" s="24" t="s">
        <v>468</v>
      </c>
      <c r="AB93" s="12" t="s">
        <v>291</v>
      </c>
      <c r="AG93" s="12" t="s">
        <v>571</v>
      </c>
    </row>
    <row r="94" spans="1:33" x14ac:dyDescent="0.25">
      <c r="A94" s="47" t="s">
        <v>523</v>
      </c>
      <c r="K94" s="19"/>
      <c r="W94" s="24" t="s">
        <v>329</v>
      </c>
      <c r="X94" s="28"/>
      <c r="Y94" s="24"/>
    </row>
    <row r="95" spans="1:33" x14ac:dyDescent="0.25">
      <c r="A95" s="7" t="s">
        <v>457</v>
      </c>
      <c r="J95" s="12" t="s">
        <v>270</v>
      </c>
      <c r="K95" s="12" t="s">
        <v>290</v>
      </c>
      <c r="X95" s="27"/>
      <c r="Y95" s="24" t="s">
        <v>469</v>
      </c>
      <c r="Z95" s="24" t="s">
        <v>161</v>
      </c>
      <c r="AA95" s="12" t="s">
        <v>493</v>
      </c>
      <c r="AD95" s="12" t="s">
        <v>52</v>
      </c>
    </row>
    <row r="96" spans="1:33" x14ac:dyDescent="0.25">
      <c r="A96" s="7" t="s">
        <v>531</v>
      </c>
      <c r="C96" s="2"/>
      <c r="D96" s="1"/>
      <c r="E96" s="1" t="s">
        <v>123</v>
      </c>
      <c r="F96" s="1"/>
      <c r="G96" s="1" t="s">
        <v>175</v>
      </c>
      <c r="H96" s="1" t="s">
        <v>210</v>
      </c>
      <c r="X96" s="27"/>
      <c r="AA96" s="12" t="s">
        <v>494</v>
      </c>
      <c r="AF96" s="12" t="s">
        <v>307</v>
      </c>
    </row>
    <row r="97" spans="1:34" x14ac:dyDescent="0.25">
      <c r="A97" s="7" t="s">
        <v>588</v>
      </c>
      <c r="AH97" s="12" t="s">
        <v>510</v>
      </c>
    </row>
    <row r="98" spans="1:34" x14ac:dyDescent="0.25">
      <c r="A98" s="7" t="s">
        <v>553</v>
      </c>
      <c r="K98" s="18"/>
      <c r="AF98" s="12" t="s">
        <v>560</v>
      </c>
    </row>
    <row r="99" spans="1:34" x14ac:dyDescent="0.25">
      <c r="A99" s="7" t="s">
        <v>269</v>
      </c>
      <c r="B99" s="6" t="s">
        <v>77</v>
      </c>
      <c r="C99" s="2" t="s">
        <v>49</v>
      </c>
      <c r="D99" s="1" t="s">
        <v>101</v>
      </c>
      <c r="E99" s="1" t="s">
        <v>128</v>
      </c>
      <c r="F99" s="1" t="s">
        <v>169</v>
      </c>
      <c r="G99" s="1" t="s">
        <v>192</v>
      </c>
      <c r="H99" s="1" t="s">
        <v>211</v>
      </c>
      <c r="I99" s="12" t="s">
        <v>233</v>
      </c>
      <c r="J99" s="12" t="s">
        <v>198</v>
      </c>
      <c r="K99" s="12" t="s">
        <v>291</v>
      </c>
      <c r="L99" s="12" t="s">
        <v>309</v>
      </c>
      <c r="X99" s="27"/>
      <c r="AH99" s="12" t="s">
        <v>228</v>
      </c>
    </row>
    <row r="100" spans="1:34" x14ac:dyDescent="0.25">
      <c r="A100" s="47" t="s">
        <v>121</v>
      </c>
      <c r="B100" s="4"/>
      <c r="C100" s="2"/>
      <c r="D100" s="1"/>
      <c r="E100" s="1"/>
      <c r="F100" s="1"/>
      <c r="G100" s="1"/>
      <c r="H100" s="1"/>
      <c r="X100" s="27"/>
      <c r="AE100" s="21" t="s">
        <v>537</v>
      </c>
    </row>
    <row r="101" spans="1:34" x14ac:dyDescent="0.25">
      <c r="A101" s="46" t="s">
        <v>12</v>
      </c>
      <c r="K101" s="19"/>
      <c r="T101" s="24" t="s">
        <v>427</v>
      </c>
      <c r="U101" s="24" t="s">
        <v>433</v>
      </c>
      <c r="X101" s="27"/>
      <c r="AF101" s="12" t="s">
        <v>558</v>
      </c>
    </row>
    <row r="102" spans="1:34" x14ac:dyDescent="0.25">
      <c r="A102" s="47" t="s">
        <v>20</v>
      </c>
      <c r="B102" s="4"/>
      <c r="C102" s="2"/>
      <c r="D102" s="1"/>
      <c r="E102" s="1"/>
      <c r="F102" s="1"/>
      <c r="G102" s="1"/>
      <c r="H102" s="1"/>
      <c r="X102" s="27"/>
    </row>
    <row r="103" spans="1:34" x14ac:dyDescent="0.25">
      <c r="A103" s="7" t="s">
        <v>425</v>
      </c>
      <c r="F103" s="1" t="s">
        <v>166</v>
      </c>
      <c r="X103" s="27"/>
    </row>
    <row r="104" spans="1:34" x14ac:dyDescent="0.25">
      <c r="A104" s="47" t="s">
        <v>39</v>
      </c>
      <c r="K104" s="20"/>
      <c r="N104" s="21" t="s">
        <v>328</v>
      </c>
      <c r="X104" s="27"/>
    </row>
    <row r="105" spans="1:34" x14ac:dyDescent="0.25">
      <c r="A105" s="47" t="s">
        <v>165</v>
      </c>
      <c r="B105" s="4"/>
      <c r="C105" s="2"/>
      <c r="D105" s="1"/>
      <c r="E105" s="1"/>
      <c r="F105" s="1"/>
      <c r="G105" s="1"/>
      <c r="H105" s="1"/>
      <c r="M105" s="21" t="s">
        <v>315</v>
      </c>
      <c r="X105" s="27"/>
    </row>
    <row r="106" spans="1:34" x14ac:dyDescent="0.25">
      <c r="A106" s="7" t="s">
        <v>336</v>
      </c>
      <c r="K106" s="19"/>
      <c r="AC106" s="12" t="s">
        <v>85</v>
      </c>
      <c r="AD106" s="12" t="s">
        <v>525</v>
      </c>
    </row>
    <row r="107" spans="1:34" x14ac:dyDescent="0.25">
      <c r="A107" s="47" t="s">
        <v>35</v>
      </c>
      <c r="B107" s="3"/>
      <c r="C107" s="3" t="s">
        <v>71</v>
      </c>
      <c r="D107" s="1" t="s">
        <v>102</v>
      </c>
      <c r="E107" s="1" t="s">
        <v>126</v>
      </c>
      <c r="F107" s="1"/>
      <c r="G107" s="1" t="s">
        <v>178</v>
      </c>
      <c r="H107" s="1" t="s">
        <v>212</v>
      </c>
      <c r="I107" s="12" t="s">
        <v>234</v>
      </c>
      <c r="J107" s="12" t="s">
        <v>259</v>
      </c>
      <c r="M107" s="21" t="s">
        <v>178</v>
      </c>
      <c r="N107" s="22" t="s">
        <v>328</v>
      </c>
      <c r="P107" s="24" t="s">
        <v>373</v>
      </c>
      <c r="Q107" s="24" t="s">
        <v>391</v>
      </c>
      <c r="T107" s="24" t="s">
        <v>422</v>
      </c>
      <c r="U107" s="24" t="s">
        <v>434</v>
      </c>
      <c r="V107" s="24" t="s">
        <v>102</v>
      </c>
      <c r="X107" s="27"/>
      <c r="AC107" s="12" t="s">
        <v>514</v>
      </c>
      <c r="AD107" s="12" t="s">
        <v>526</v>
      </c>
    </row>
    <row r="108" spans="1:34" x14ac:dyDescent="0.25">
      <c r="A108" s="7" t="s">
        <v>521</v>
      </c>
      <c r="B108" s="5"/>
      <c r="C108" s="2"/>
      <c r="D108" s="1"/>
      <c r="E108" s="1" t="s">
        <v>113</v>
      </c>
      <c r="F108" s="1" t="s">
        <v>153</v>
      </c>
      <c r="G108" s="1"/>
      <c r="H108" s="1"/>
      <c r="Q108" s="24" t="s">
        <v>392</v>
      </c>
      <c r="X108" s="27"/>
      <c r="AA108" s="12" t="s">
        <v>166</v>
      </c>
      <c r="AC108" s="12" t="s">
        <v>503</v>
      </c>
      <c r="AD108" s="12" t="s">
        <v>527</v>
      </c>
    </row>
    <row r="109" spans="1:34" x14ac:dyDescent="0.25">
      <c r="A109" s="49" t="s">
        <v>70</v>
      </c>
      <c r="J109" s="10">
        <v>0.9375</v>
      </c>
      <c r="S109" s="24" t="s">
        <v>418</v>
      </c>
      <c r="X109" s="27"/>
      <c r="AG109" s="12" t="s">
        <v>572</v>
      </c>
    </row>
    <row r="110" spans="1:34" x14ac:dyDescent="0.25">
      <c r="A110" s="46" t="s">
        <v>9</v>
      </c>
      <c r="H110" s="12" t="s">
        <v>221</v>
      </c>
      <c r="K110" s="12" t="s">
        <v>292</v>
      </c>
      <c r="M110" s="21" t="s">
        <v>322</v>
      </c>
      <c r="P110" s="24" t="s">
        <v>374</v>
      </c>
      <c r="X110" s="27"/>
      <c r="AF110" s="12" t="s">
        <v>546</v>
      </c>
      <c r="AG110" s="12" t="s">
        <v>573</v>
      </c>
      <c r="AH110" s="12" t="s">
        <v>85</v>
      </c>
    </row>
    <row r="111" spans="1:34" x14ac:dyDescent="0.25">
      <c r="A111" s="7" t="s">
        <v>268</v>
      </c>
      <c r="H111" s="12"/>
      <c r="K111" s="12"/>
      <c r="M111" s="21"/>
      <c r="P111" s="24"/>
      <c r="X111" s="27"/>
      <c r="Z111" s="24" t="s">
        <v>487</v>
      </c>
    </row>
    <row r="112" spans="1:34" x14ac:dyDescent="0.25">
      <c r="A112" s="7" t="s">
        <v>216</v>
      </c>
      <c r="C112" s="2"/>
      <c r="D112" s="1"/>
      <c r="E112" s="1" t="s">
        <v>137</v>
      </c>
      <c r="F112" s="1" t="s">
        <v>157</v>
      </c>
      <c r="G112" s="1" t="s">
        <v>176</v>
      </c>
      <c r="H112" s="1"/>
      <c r="S112" s="25" t="s">
        <v>414</v>
      </c>
      <c r="X112" s="27"/>
    </row>
    <row r="113" spans="1:34" x14ac:dyDescent="0.25">
      <c r="A113" s="7" t="s">
        <v>486</v>
      </c>
      <c r="I113" s="12" t="s">
        <v>249</v>
      </c>
      <c r="X113" s="27"/>
    </row>
    <row r="114" spans="1:34" x14ac:dyDescent="0.25">
      <c r="A114" s="47" t="s">
        <v>136</v>
      </c>
      <c r="J114" s="12" t="s">
        <v>262</v>
      </c>
      <c r="X114" s="27"/>
      <c r="AE114" s="21" t="s">
        <v>538</v>
      </c>
      <c r="AF114" s="12" t="s">
        <v>547</v>
      </c>
      <c r="AG114" s="12" t="s">
        <v>171</v>
      </c>
      <c r="AH114" s="12" t="s">
        <v>582</v>
      </c>
    </row>
    <row r="115" spans="1:34" x14ac:dyDescent="0.25">
      <c r="A115" s="7" t="s">
        <v>248</v>
      </c>
      <c r="C115" s="2"/>
      <c r="D115" s="1" t="s">
        <v>114</v>
      </c>
      <c r="E115" s="1"/>
      <c r="F115" s="1"/>
      <c r="G115" s="1"/>
      <c r="H115" s="1"/>
      <c r="K115" s="12" t="s">
        <v>301</v>
      </c>
      <c r="X115" s="27"/>
    </row>
    <row r="116" spans="1:34" x14ac:dyDescent="0.25">
      <c r="A116" s="7" t="s">
        <v>261</v>
      </c>
      <c r="B116" s="5"/>
      <c r="C116" s="2" t="s">
        <v>48</v>
      </c>
      <c r="D116" s="1" t="s">
        <v>103</v>
      </c>
      <c r="E116" s="1"/>
      <c r="F116" s="1"/>
      <c r="G116" s="1"/>
      <c r="H116" s="1"/>
      <c r="I116" s="12" t="s">
        <v>235</v>
      </c>
      <c r="J116" s="12" t="s">
        <v>260</v>
      </c>
      <c r="L116" s="12" t="s">
        <v>260</v>
      </c>
      <c r="S116" s="24" t="s">
        <v>415</v>
      </c>
      <c r="T116" s="24" t="s">
        <v>328</v>
      </c>
      <c r="W116" s="24" t="s">
        <v>454</v>
      </c>
      <c r="X116" s="28"/>
      <c r="Y116" s="24" t="s">
        <v>470</v>
      </c>
      <c r="AA116" s="12" t="s">
        <v>495</v>
      </c>
      <c r="AB116" s="12" t="s">
        <v>504</v>
      </c>
      <c r="AC116" s="12" t="s">
        <v>515</v>
      </c>
      <c r="AF116" s="12" t="s">
        <v>113</v>
      </c>
      <c r="AG116" s="12" t="s">
        <v>473</v>
      </c>
    </row>
    <row r="117" spans="1:34" x14ac:dyDescent="0.25">
      <c r="A117" s="47" t="s">
        <v>115</v>
      </c>
      <c r="K117" s="19"/>
      <c r="O117" s="24" t="s">
        <v>351</v>
      </c>
      <c r="X117" s="27"/>
    </row>
    <row r="118" spans="1:34" x14ac:dyDescent="0.25">
      <c r="A118" s="46" t="s">
        <v>15</v>
      </c>
      <c r="B118" s="4"/>
      <c r="C118" s="2"/>
      <c r="D118" s="1"/>
      <c r="E118" s="1"/>
      <c r="F118" s="1"/>
      <c r="G118" s="1"/>
      <c r="H118" s="1"/>
      <c r="X118" s="27"/>
      <c r="AE118" s="21" t="s">
        <v>415</v>
      </c>
      <c r="AF118" s="12" t="s">
        <v>548</v>
      </c>
    </row>
    <row r="119" spans="1:34" x14ac:dyDescent="0.25">
      <c r="A119" s="7" t="s">
        <v>367</v>
      </c>
      <c r="B119" s="4"/>
      <c r="C119" s="3" t="s">
        <v>64</v>
      </c>
      <c r="D119" s="1"/>
      <c r="E119" s="1"/>
      <c r="F119" s="1"/>
      <c r="G119" s="1"/>
      <c r="H119" s="1"/>
      <c r="X119" s="27"/>
    </row>
    <row r="120" spans="1:34" x14ac:dyDescent="0.25">
      <c r="A120" s="47" t="s">
        <v>19</v>
      </c>
      <c r="B120" s="4"/>
      <c r="C120" s="3" t="s">
        <v>75</v>
      </c>
      <c r="D120" s="1"/>
      <c r="E120" s="1"/>
      <c r="F120" s="1"/>
      <c r="G120" s="1"/>
      <c r="H120" s="1"/>
      <c r="X120" s="27"/>
    </row>
    <row r="121" spans="1:34" x14ac:dyDescent="0.25">
      <c r="A121" s="47" t="s">
        <v>63</v>
      </c>
      <c r="B121" s="4"/>
      <c r="C121" s="3"/>
      <c r="D121" s="1"/>
      <c r="E121" s="1"/>
      <c r="F121" s="1"/>
      <c r="G121" s="1"/>
      <c r="H121" s="1"/>
      <c r="X121" s="28" t="s">
        <v>454</v>
      </c>
    </row>
    <row r="122" spans="1:34" x14ac:dyDescent="0.25">
      <c r="A122" s="47" t="s">
        <v>74</v>
      </c>
      <c r="B122" s="4"/>
      <c r="C122" s="2"/>
      <c r="D122" s="1"/>
      <c r="E122" s="1"/>
      <c r="F122" s="1"/>
      <c r="G122" s="1"/>
      <c r="H122" s="1"/>
      <c r="X122" s="27"/>
    </row>
    <row r="123" spans="1:34" x14ac:dyDescent="0.25">
      <c r="A123" s="47" t="s">
        <v>460</v>
      </c>
      <c r="K123" s="19"/>
      <c r="R123" s="24" t="s">
        <v>404</v>
      </c>
      <c r="X123" s="27"/>
    </row>
    <row r="124" spans="1:34" x14ac:dyDescent="0.25">
      <c r="A124" s="47" t="s">
        <v>29</v>
      </c>
      <c r="C124" s="2"/>
      <c r="D124" s="1" t="s">
        <v>112</v>
      </c>
      <c r="E124" s="1"/>
      <c r="F124" s="1"/>
      <c r="G124" s="1"/>
      <c r="H124" s="1"/>
      <c r="X124" s="27"/>
    </row>
    <row r="125" spans="1:34" x14ac:dyDescent="0.25">
      <c r="A125" s="7" t="s">
        <v>405</v>
      </c>
      <c r="E125" s="1"/>
      <c r="F125" s="1" t="s">
        <v>159</v>
      </c>
      <c r="G125" s="11" t="s">
        <v>81</v>
      </c>
      <c r="I125" s="12" t="s">
        <v>236</v>
      </c>
      <c r="J125" s="12" t="s">
        <v>263</v>
      </c>
      <c r="K125" s="12" t="s">
        <v>241</v>
      </c>
      <c r="O125" s="24" t="s">
        <v>342</v>
      </c>
      <c r="P125" s="24" t="s">
        <v>375</v>
      </c>
      <c r="Q125" s="24" t="s">
        <v>393</v>
      </c>
      <c r="R125" s="24" t="s">
        <v>398</v>
      </c>
      <c r="T125" s="24" t="s">
        <v>423</v>
      </c>
      <c r="U125" s="24" t="s">
        <v>435</v>
      </c>
      <c r="X125" s="28" t="s">
        <v>461</v>
      </c>
      <c r="Y125" s="24" t="s">
        <v>471</v>
      </c>
    </row>
    <row r="126" spans="1:34" x14ac:dyDescent="0.25">
      <c r="A126" s="47" t="s">
        <v>111</v>
      </c>
      <c r="B126" s="4" t="s">
        <v>85</v>
      </c>
      <c r="C126" s="2"/>
      <c r="D126" s="1"/>
      <c r="E126" s="1"/>
      <c r="F126" s="1"/>
      <c r="G126" s="1"/>
      <c r="H126" s="1"/>
      <c r="L126" s="12" t="s">
        <v>310</v>
      </c>
      <c r="P126" s="24" t="s">
        <v>376</v>
      </c>
      <c r="X126" s="27"/>
    </row>
    <row r="127" spans="1:34" x14ac:dyDescent="0.25">
      <c r="A127" s="47" t="s">
        <v>158</v>
      </c>
      <c r="K127" s="19"/>
      <c r="U127" s="24" t="s">
        <v>429</v>
      </c>
      <c r="X127" s="27"/>
    </row>
    <row r="128" spans="1:34" x14ac:dyDescent="0.25">
      <c r="A128" s="47" t="s">
        <v>84</v>
      </c>
      <c r="C128" s="2"/>
      <c r="D128" s="1"/>
      <c r="E128" s="1" t="s">
        <v>129</v>
      </c>
      <c r="F128" s="1"/>
      <c r="G128" s="1"/>
      <c r="H128" s="1"/>
      <c r="I128" s="12" t="s">
        <v>237</v>
      </c>
      <c r="K128" s="12" t="s">
        <v>293</v>
      </c>
      <c r="X128" s="27"/>
    </row>
    <row r="129" spans="1:34" x14ac:dyDescent="0.25">
      <c r="A129" s="7" t="s">
        <v>438</v>
      </c>
      <c r="I129" s="12" t="s">
        <v>198</v>
      </c>
      <c r="X129" s="27"/>
    </row>
    <row r="130" spans="1:34" x14ac:dyDescent="0.25">
      <c r="A130" s="47" t="s">
        <v>138</v>
      </c>
      <c r="I130" s="11" t="s">
        <v>77</v>
      </c>
      <c r="X130" s="27"/>
    </row>
    <row r="131" spans="1:34" x14ac:dyDescent="0.25">
      <c r="A131" s="7" t="s">
        <v>252</v>
      </c>
      <c r="K131" s="19"/>
      <c r="O131" s="24" t="s">
        <v>349</v>
      </c>
      <c r="X131" s="27"/>
    </row>
    <row r="132" spans="1:34" x14ac:dyDescent="0.25">
      <c r="A132" s="7" t="s">
        <v>239</v>
      </c>
      <c r="K132" s="19"/>
      <c r="M132" s="21" t="s">
        <v>254</v>
      </c>
      <c r="X132" s="27"/>
    </row>
    <row r="133" spans="1:34" x14ac:dyDescent="0.25">
      <c r="A133" s="7" t="s">
        <v>348</v>
      </c>
      <c r="H133" s="12" t="s">
        <v>223</v>
      </c>
      <c r="K133" s="12" t="s">
        <v>294</v>
      </c>
      <c r="M133" s="21" t="s">
        <v>321</v>
      </c>
      <c r="X133" s="27"/>
    </row>
    <row r="134" spans="1:34" x14ac:dyDescent="0.25">
      <c r="A134" s="7" t="s">
        <v>324</v>
      </c>
      <c r="H134" s="11" t="s">
        <v>222</v>
      </c>
      <c r="X134" s="27"/>
    </row>
    <row r="135" spans="1:34" x14ac:dyDescent="0.25">
      <c r="A135" s="7" t="s">
        <v>217</v>
      </c>
      <c r="C135" s="2"/>
      <c r="D135" s="1"/>
      <c r="E135" s="1" t="s">
        <v>125</v>
      </c>
      <c r="F135" s="1"/>
      <c r="G135" s="1"/>
      <c r="H135" s="1"/>
      <c r="X135" s="27"/>
    </row>
    <row r="136" spans="1:34" x14ac:dyDescent="0.25">
      <c r="A136" s="7" t="s">
        <v>586</v>
      </c>
      <c r="AH136" s="12" t="s">
        <v>587</v>
      </c>
    </row>
    <row r="137" spans="1:34" x14ac:dyDescent="0.25">
      <c r="A137" s="7" t="s">
        <v>215</v>
      </c>
      <c r="E137" s="1"/>
      <c r="F137" s="1" t="s">
        <v>161</v>
      </c>
      <c r="X137" s="27"/>
    </row>
    <row r="138" spans="1:34" x14ac:dyDescent="0.25">
      <c r="A138" s="47" t="s">
        <v>124</v>
      </c>
      <c r="G138" s="12" t="s">
        <v>202</v>
      </c>
      <c r="K138" s="12" t="s">
        <v>292</v>
      </c>
      <c r="X138" s="27"/>
    </row>
    <row r="139" spans="1:34" x14ac:dyDescent="0.25">
      <c r="A139" s="47" t="s">
        <v>160</v>
      </c>
      <c r="K139" s="19"/>
      <c r="U139" s="24" t="s">
        <v>437</v>
      </c>
      <c r="X139" s="27"/>
    </row>
    <row r="140" spans="1:34" x14ac:dyDescent="0.25">
      <c r="A140" s="7" t="s">
        <v>201</v>
      </c>
      <c r="C140" s="2"/>
      <c r="D140" s="1"/>
      <c r="E140" s="1"/>
      <c r="F140" s="1" t="s">
        <v>156</v>
      </c>
      <c r="G140" s="1"/>
      <c r="H140" s="1"/>
      <c r="X140" s="27"/>
    </row>
    <row r="141" spans="1:34" x14ac:dyDescent="0.25">
      <c r="A141" s="7" t="s">
        <v>436</v>
      </c>
      <c r="K141" s="19"/>
      <c r="AB141" s="12" t="s">
        <v>508</v>
      </c>
    </row>
    <row r="142" spans="1:34" x14ac:dyDescent="0.25">
      <c r="A142" s="47" t="s">
        <v>155</v>
      </c>
      <c r="K142" s="19"/>
      <c r="O142" s="24" t="s">
        <v>358</v>
      </c>
      <c r="X142" s="27"/>
    </row>
    <row r="143" spans="1:34" x14ac:dyDescent="0.25">
      <c r="A143" s="7" t="s">
        <v>583</v>
      </c>
      <c r="K143" s="19"/>
      <c r="O143" s="24"/>
      <c r="X143" s="27"/>
      <c r="Z143" s="24" t="s">
        <v>487</v>
      </c>
      <c r="AA143" s="12" t="s">
        <v>496</v>
      </c>
      <c r="AG143" s="12" t="s">
        <v>574</v>
      </c>
      <c r="AH143" s="12" t="s">
        <v>584</v>
      </c>
    </row>
    <row r="144" spans="1:34" x14ac:dyDescent="0.25">
      <c r="A144" s="7" t="s">
        <v>359</v>
      </c>
      <c r="J144" s="12" t="s">
        <v>274</v>
      </c>
      <c r="X144" s="27"/>
    </row>
    <row r="145" spans="1:34" x14ac:dyDescent="0.25">
      <c r="A145" s="7" t="s">
        <v>564</v>
      </c>
      <c r="AF145" s="12" t="s">
        <v>293</v>
      </c>
    </row>
    <row r="146" spans="1:34" x14ac:dyDescent="0.25">
      <c r="A146" s="7" t="s">
        <v>488</v>
      </c>
      <c r="B146" s="5"/>
      <c r="C146" s="2" t="s">
        <v>47</v>
      </c>
      <c r="D146" s="1"/>
      <c r="E146" s="1"/>
      <c r="F146" s="1"/>
      <c r="G146" s="1" t="s">
        <v>198</v>
      </c>
      <c r="H146" s="1" t="s">
        <v>213</v>
      </c>
      <c r="I146" s="12" t="s">
        <v>238</v>
      </c>
      <c r="J146" s="12" t="s">
        <v>264</v>
      </c>
      <c r="K146" s="12" t="s">
        <v>287</v>
      </c>
      <c r="L146" s="12" t="s">
        <v>213</v>
      </c>
      <c r="M146" s="21" t="s">
        <v>317</v>
      </c>
      <c r="O146" s="24" t="s">
        <v>343</v>
      </c>
      <c r="P146" s="24" t="s">
        <v>346</v>
      </c>
      <c r="S146" s="24" t="s">
        <v>413</v>
      </c>
      <c r="T146" s="24" t="s">
        <v>287</v>
      </c>
      <c r="V146" s="24" t="s">
        <v>433</v>
      </c>
      <c r="W146" s="24" t="s">
        <v>309</v>
      </c>
      <c r="X146" s="28" t="s">
        <v>132</v>
      </c>
      <c r="AA146" s="12" t="s">
        <v>228</v>
      </c>
      <c r="AB146" s="12" t="s">
        <v>309</v>
      </c>
      <c r="AC146" s="12" t="s">
        <v>516</v>
      </c>
    </row>
    <row r="147" spans="1:34" x14ac:dyDescent="0.25">
      <c r="A147" s="7" t="s">
        <v>275</v>
      </c>
      <c r="K147" s="19"/>
      <c r="R147" s="24" t="s">
        <v>404</v>
      </c>
      <c r="X147" s="27"/>
    </row>
    <row r="148" spans="1:34" x14ac:dyDescent="0.25">
      <c r="A148" s="46" t="s">
        <v>197</v>
      </c>
      <c r="B148" s="4"/>
      <c r="C148" s="2"/>
      <c r="D148" s="1"/>
      <c r="E148" s="1"/>
      <c r="F148" s="1"/>
      <c r="G148" s="1"/>
      <c r="H148" s="1"/>
      <c r="X148" s="27"/>
      <c r="AF148" s="12" t="s">
        <v>142</v>
      </c>
      <c r="AG148" s="12" t="s">
        <v>320</v>
      </c>
      <c r="AH148" s="12" t="s">
        <v>198</v>
      </c>
    </row>
    <row r="149" spans="1:34" x14ac:dyDescent="0.25">
      <c r="A149" s="7" t="s">
        <v>403</v>
      </c>
      <c r="B149" s="4"/>
      <c r="C149" s="2"/>
      <c r="D149" s="1"/>
      <c r="E149" s="1"/>
      <c r="F149" s="1"/>
      <c r="G149" s="1"/>
      <c r="H149" s="1"/>
      <c r="X149" s="28" t="s">
        <v>463</v>
      </c>
      <c r="AB149" s="12" t="s">
        <v>503</v>
      </c>
    </row>
    <row r="150" spans="1:34" x14ac:dyDescent="0.25">
      <c r="A150" s="47" t="s">
        <v>34</v>
      </c>
      <c r="B150" s="4"/>
      <c r="C150" s="2"/>
      <c r="D150" s="1"/>
      <c r="E150" s="1"/>
      <c r="F150" s="1"/>
      <c r="G150" s="1"/>
      <c r="H150" s="1"/>
      <c r="R150" s="24" t="s">
        <v>399</v>
      </c>
      <c r="X150" s="27"/>
    </row>
    <row r="151" spans="1:34" x14ac:dyDescent="0.25">
      <c r="A151" s="47" t="s">
        <v>462</v>
      </c>
      <c r="B151" s="2" t="s">
        <v>88</v>
      </c>
      <c r="C151" s="2"/>
      <c r="D151" s="1"/>
      <c r="E151" s="1"/>
      <c r="F151" s="1"/>
      <c r="G151" s="1" t="s">
        <v>191</v>
      </c>
      <c r="H151" s="1"/>
      <c r="X151" s="27"/>
      <c r="AE151" s="21" t="s">
        <v>505</v>
      </c>
    </row>
    <row r="152" spans="1:34" x14ac:dyDescent="0.25">
      <c r="A152" s="47" t="s">
        <v>45</v>
      </c>
      <c r="K152" s="19"/>
      <c r="AC152" s="12" t="s">
        <v>513</v>
      </c>
    </row>
    <row r="153" spans="1:34" x14ac:dyDescent="0.25">
      <c r="A153" s="47" t="s">
        <v>87</v>
      </c>
      <c r="K153" s="19"/>
      <c r="O153" s="24" t="s">
        <v>358</v>
      </c>
      <c r="X153" s="27"/>
    </row>
    <row r="154" spans="1:34" x14ac:dyDescent="0.25">
      <c r="A154" s="7" t="s">
        <v>512</v>
      </c>
      <c r="B154" s="4"/>
      <c r="C154" s="2"/>
      <c r="D154" s="1"/>
      <c r="E154" s="1"/>
      <c r="F154" s="1"/>
      <c r="G154" s="1"/>
      <c r="H154" s="1"/>
      <c r="X154" s="27"/>
    </row>
    <row r="155" spans="1:34" x14ac:dyDescent="0.25">
      <c r="A155" s="7" t="s">
        <v>357</v>
      </c>
      <c r="K155" s="19"/>
      <c r="O155" s="25" t="s">
        <v>354</v>
      </c>
      <c r="X155" s="27"/>
    </row>
    <row r="156" spans="1:34" x14ac:dyDescent="0.25">
      <c r="A156" s="47" t="s">
        <v>183</v>
      </c>
      <c r="I156" s="12" t="s">
        <v>246</v>
      </c>
      <c r="X156" s="27"/>
    </row>
    <row r="157" spans="1:34" x14ac:dyDescent="0.25">
      <c r="A157" s="7" t="s">
        <v>353</v>
      </c>
      <c r="G157" s="10">
        <v>0.98055555555555562</v>
      </c>
      <c r="I157" s="10">
        <v>0.9555555555555556</v>
      </c>
      <c r="K157" s="12" t="s">
        <v>296</v>
      </c>
      <c r="X157" s="27"/>
    </row>
    <row r="158" spans="1:34" x14ac:dyDescent="0.25">
      <c r="A158" s="7" t="s">
        <v>245</v>
      </c>
      <c r="J158" s="12" t="s">
        <v>273</v>
      </c>
      <c r="X158" s="27"/>
    </row>
    <row r="159" spans="1:34" x14ac:dyDescent="0.25">
      <c r="A159" s="7" t="s">
        <v>182</v>
      </c>
      <c r="B159" s="4"/>
      <c r="C159" s="2"/>
      <c r="D159" s="1"/>
      <c r="E159" s="1"/>
      <c r="F159" s="1"/>
      <c r="G159" s="1"/>
      <c r="H159" s="1"/>
      <c r="X159" s="27"/>
    </row>
    <row r="160" spans="1:34" x14ac:dyDescent="0.25">
      <c r="A160" s="7" t="s">
        <v>271</v>
      </c>
      <c r="B160" s="2" t="s">
        <v>92</v>
      </c>
      <c r="C160" s="2" t="s">
        <v>54</v>
      </c>
      <c r="D160" s="1"/>
      <c r="E160" s="1"/>
      <c r="F160" s="1"/>
      <c r="G160" s="1"/>
      <c r="H160" s="1"/>
      <c r="X160" s="27"/>
    </row>
    <row r="161" spans="1:33" x14ac:dyDescent="0.25">
      <c r="A161" s="47" t="s">
        <v>41</v>
      </c>
      <c r="C161" s="2"/>
      <c r="D161" s="1" t="s">
        <v>117</v>
      </c>
      <c r="E161" s="1"/>
      <c r="F161" s="1"/>
      <c r="G161" s="1"/>
      <c r="H161" s="1"/>
      <c r="K161" s="12" t="s">
        <v>297</v>
      </c>
      <c r="X161" s="27"/>
    </row>
    <row r="162" spans="1:33" x14ac:dyDescent="0.25">
      <c r="A162" s="47" t="s">
        <v>37</v>
      </c>
      <c r="B162" s="4"/>
      <c r="C162" s="3" t="s">
        <v>67</v>
      </c>
      <c r="D162" s="1"/>
      <c r="E162" s="1"/>
      <c r="F162" s="1"/>
      <c r="G162" s="1"/>
      <c r="H162" s="1"/>
      <c r="X162" s="27"/>
    </row>
    <row r="163" spans="1:33" x14ac:dyDescent="0.25">
      <c r="A163" s="47" t="s">
        <v>116</v>
      </c>
      <c r="B163" s="4"/>
      <c r="C163" s="3"/>
      <c r="D163" s="1"/>
      <c r="E163" s="1"/>
      <c r="F163" s="1"/>
      <c r="G163" s="1"/>
      <c r="H163" s="1"/>
      <c r="U163" s="24" t="s">
        <v>297</v>
      </c>
      <c r="V163" s="24" t="s">
        <v>228</v>
      </c>
      <c r="X163" s="27"/>
    </row>
    <row r="164" spans="1:33" x14ac:dyDescent="0.25">
      <c r="A164" s="7" t="s">
        <v>556</v>
      </c>
      <c r="K164" s="19"/>
      <c r="AF164" s="12" t="s">
        <v>562</v>
      </c>
    </row>
    <row r="165" spans="1:33" x14ac:dyDescent="0.25">
      <c r="A165" s="47" t="s">
        <v>66</v>
      </c>
      <c r="C165" s="2"/>
      <c r="D165" s="1" t="s">
        <v>171</v>
      </c>
      <c r="E165" s="1"/>
      <c r="F165" s="1"/>
      <c r="G165" s="1"/>
      <c r="H165" s="1"/>
      <c r="X165" s="27"/>
    </row>
    <row r="166" spans="1:33" x14ac:dyDescent="0.25">
      <c r="A166" s="47" t="s">
        <v>206</v>
      </c>
      <c r="K166" s="19"/>
      <c r="V166" s="24" t="s">
        <v>311</v>
      </c>
      <c r="X166" s="27"/>
    </row>
    <row r="167" spans="1:33" x14ac:dyDescent="0.25">
      <c r="A167" s="7" t="s">
        <v>530</v>
      </c>
      <c r="B167" s="5"/>
      <c r="C167" s="2" t="s">
        <v>50</v>
      </c>
      <c r="D167" s="1" t="s">
        <v>77</v>
      </c>
      <c r="E167" s="1" t="s">
        <v>131</v>
      </c>
      <c r="F167" s="1"/>
      <c r="G167" s="1" t="s">
        <v>193</v>
      </c>
      <c r="H167" s="1" t="s">
        <v>213</v>
      </c>
      <c r="I167" s="12" t="s">
        <v>240</v>
      </c>
      <c r="J167" s="12" t="s">
        <v>265</v>
      </c>
      <c r="K167" s="12" t="s">
        <v>283</v>
      </c>
      <c r="N167" s="21" t="s">
        <v>329</v>
      </c>
      <c r="O167" s="24" t="s">
        <v>265</v>
      </c>
      <c r="P167" s="24" t="s">
        <v>377</v>
      </c>
      <c r="Q167" s="24" t="s">
        <v>394</v>
      </c>
      <c r="T167" s="24" t="s">
        <v>193</v>
      </c>
      <c r="X167" s="27"/>
      <c r="AD167" s="12" t="s">
        <v>354</v>
      </c>
    </row>
    <row r="168" spans="1:33" x14ac:dyDescent="0.25">
      <c r="A168" s="47" t="s">
        <v>119</v>
      </c>
      <c r="B168" s="2" t="s">
        <v>91</v>
      </c>
      <c r="C168" s="2"/>
      <c r="D168" s="1"/>
      <c r="E168" s="1"/>
      <c r="F168" s="1"/>
      <c r="G168" s="1"/>
      <c r="H168" s="1"/>
      <c r="X168" s="27"/>
    </row>
    <row r="169" spans="1:33" x14ac:dyDescent="0.25">
      <c r="A169" s="7" t="s">
        <v>448</v>
      </c>
      <c r="B169" s="5"/>
      <c r="C169" s="2" t="s">
        <v>104</v>
      </c>
      <c r="D169" s="1" t="s">
        <v>105</v>
      </c>
      <c r="E169" s="1"/>
      <c r="F169" s="1"/>
      <c r="G169" s="1"/>
      <c r="H169" s="1"/>
      <c r="J169" s="12" t="s">
        <v>266</v>
      </c>
      <c r="S169" s="24" t="s">
        <v>417</v>
      </c>
      <c r="V169" s="24" t="s">
        <v>444</v>
      </c>
      <c r="X169" s="27"/>
    </row>
    <row r="170" spans="1:33" x14ac:dyDescent="0.25">
      <c r="A170" s="46" t="s">
        <v>3</v>
      </c>
      <c r="C170" s="2"/>
      <c r="D170" s="1" t="s">
        <v>110</v>
      </c>
      <c r="E170" s="1"/>
      <c r="F170" s="1"/>
      <c r="G170" s="1"/>
      <c r="H170" s="1"/>
      <c r="X170" s="27"/>
      <c r="AF170" s="12" t="s">
        <v>329</v>
      </c>
      <c r="AG170" s="12" t="s">
        <v>575</v>
      </c>
    </row>
    <row r="171" spans="1:33" x14ac:dyDescent="0.25">
      <c r="A171" s="47" t="s">
        <v>186</v>
      </c>
      <c r="B171" s="4"/>
      <c r="C171" s="2"/>
      <c r="D171" s="1"/>
      <c r="E171" s="1"/>
      <c r="F171" s="1"/>
      <c r="G171" s="1"/>
      <c r="H171" s="1"/>
      <c r="I171" s="12" t="s">
        <v>241</v>
      </c>
      <c r="N171" s="21" t="s">
        <v>330</v>
      </c>
      <c r="X171" s="27"/>
    </row>
    <row r="172" spans="1:33" x14ac:dyDescent="0.25">
      <c r="A172" s="46" t="s">
        <v>16</v>
      </c>
      <c r="I172" s="11" t="s">
        <v>250</v>
      </c>
      <c r="X172" s="27"/>
    </row>
    <row r="173" spans="1:33" x14ac:dyDescent="0.25">
      <c r="A173" s="47" t="s">
        <v>185</v>
      </c>
      <c r="I173" s="11"/>
      <c r="X173" s="27"/>
      <c r="Z173" s="24" t="s">
        <v>485</v>
      </c>
    </row>
    <row r="174" spans="1:33" x14ac:dyDescent="0.25">
      <c r="A174" s="7" t="s">
        <v>555</v>
      </c>
      <c r="K174" s="19"/>
      <c r="AF174" s="12" t="s">
        <v>113</v>
      </c>
    </row>
    <row r="175" spans="1:33" x14ac:dyDescent="0.25">
      <c r="A175" s="47" t="s">
        <v>31</v>
      </c>
      <c r="F175" s="1" t="s">
        <v>164</v>
      </c>
      <c r="X175" s="27"/>
    </row>
    <row r="176" spans="1:33" x14ac:dyDescent="0.25">
      <c r="A176" s="7" t="s">
        <v>247</v>
      </c>
      <c r="G176" s="10">
        <v>0.82986111111111116</v>
      </c>
      <c r="X176" s="27"/>
      <c r="AG176" s="12" t="s">
        <v>576</v>
      </c>
    </row>
    <row r="177" spans="1:34" x14ac:dyDescent="0.25">
      <c r="A177" s="7" t="s">
        <v>549</v>
      </c>
      <c r="K177" s="19"/>
      <c r="AF177" s="12" t="s">
        <v>559</v>
      </c>
    </row>
    <row r="178" spans="1:34" x14ac:dyDescent="0.25">
      <c r="A178" s="7" t="s">
        <v>484</v>
      </c>
      <c r="K178" s="19"/>
      <c r="V178" s="26" t="s">
        <v>452</v>
      </c>
      <c r="W178" s="24" t="s">
        <v>455</v>
      </c>
      <c r="X178" s="28"/>
      <c r="Y178" s="24" t="s">
        <v>472</v>
      </c>
      <c r="Z178" s="24" t="s">
        <v>483</v>
      </c>
      <c r="AC178" s="12" t="s">
        <v>517</v>
      </c>
    </row>
    <row r="179" spans="1:34" x14ac:dyDescent="0.25">
      <c r="A179" s="7" t="s">
        <v>567</v>
      </c>
      <c r="AF179" s="12" t="s">
        <v>297</v>
      </c>
      <c r="AG179" s="12" t="s">
        <v>193</v>
      </c>
    </row>
    <row r="180" spans="1:34" x14ac:dyDescent="0.25">
      <c r="A180" s="47" t="s">
        <v>163</v>
      </c>
      <c r="K180" s="19"/>
      <c r="O180" s="24" t="s">
        <v>193</v>
      </c>
      <c r="X180" s="27"/>
    </row>
    <row r="181" spans="1:34" x14ac:dyDescent="0.25">
      <c r="A181" s="7" t="s">
        <v>557</v>
      </c>
      <c r="AF181" s="12" t="s">
        <v>563</v>
      </c>
    </row>
    <row r="182" spans="1:34" x14ac:dyDescent="0.25">
      <c r="A182" s="7" t="s">
        <v>177</v>
      </c>
      <c r="G182" s="10">
        <v>0.99097222222222225</v>
      </c>
      <c r="X182" s="27"/>
    </row>
    <row r="183" spans="1:34" x14ac:dyDescent="0.25">
      <c r="A183" s="7" t="s">
        <v>451</v>
      </c>
      <c r="B183" s="4"/>
      <c r="C183" s="2"/>
      <c r="D183" s="1"/>
      <c r="E183" s="1"/>
      <c r="F183" s="1"/>
      <c r="G183" s="1"/>
      <c r="H183" s="1"/>
      <c r="X183" s="27"/>
    </row>
    <row r="184" spans="1:34" x14ac:dyDescent="0.25">
      <c r="A184" s="7" t="s">
        <v>352</v>
      </c>
      <c r="B184" s="5"/>
      <c r="C184" s="2"/>
      <c r="D184" s="1"/>
      <c r="E184" s="1"/>
      <c r="F184" s="1"/>
      <c r="G184" s="1"/>
      <c r="H184" s="1"/>
      <c r="N184" s="21" t="s">
        <v>79</v>
      </c>
      <c r="O184" s="24" t="s">
        <v>344</v>
      </c>
      <c r="R184" s="24" t="s">
        <v>400</v>
      </c>
      <c r="S184" s="7" t="s">
        <v>416</v>
      </c>
      <c r="T184" s="24" t="s">
        <v>190</v>
      </c>
      <c r="W184" s="24" t="s">
        <v>304</v>
      </c>
      <c r="X184" s="28"/>
    </row>
    <row r="185" spans="1:34" x14ac:dyDescent="0.25">
      <c r="A185" s="7" t="s">
        <v>184</v>
      </c>
      <c r="C185" s="2"/>
      <c r="D185" s="1" t="s">
        <v>109</v>
      </c>
      <c r="E185" s="1"/>
      <c r="F185" s="1"/>
      <c r="G185" s="1"/>
      <c r="H185" s="1"/>
      <c r="X185" s="27"/>
    </row>
    <row r="186" spans="1:34" x14ac:dyDescent="0.25">
      <c r="A186" s="7" t="s">
        <v>551</v>
      </c>
      <c r="K186" s="19"/>
      <c r="AF186" s="12" t="s">
        <v>520</v>
      </c>
    </row>
    <row r="187" spans="1:34" x14ac:dyDescent="0.25">
      <c r="A187" s="47" t="s">
        <v>21</v>
      </c>
      <c r="C187" s="2"/>
      <c r="D187" s="1"/>
      <c r="E187" s="1"/>
      <c r="F187" s="1"/>
      <c r="G187" s="1"/>
      <c r="H187" s="1"/>
      <c r="X187" s="27"/>
    </row>
    <row r="188" spans="1:34" x14ac:dyDescent="0.25">
      <c r="A188" s="46" t="s">
        <v>8</v>
      </c>
      <c r="B188" s="6" t="s">
        <v>93</v>
      </c>
      <c r="C188" s="2" t="s">
        <v>51</v>
      </c>
      <c r="D188" s="1"/>
      <c r="E188" s="1" t="s">
        <v>107</v>
      </c>
      <c r="F188" s="1"/>
      <c r="G188" s="1" t="s">
        <v>95</v>
      </c>
      <c r="H188" s="1" t="s">
        <v>214</v>
      </c>
      <c r="I188" s="12" t="s">
        <v>242</v>
      </c>
      <c r="K188" s="12" t="s">
        <v>298</v>
      </c>
      <c r="N188" s="21" t="s">
        <v>327</v>
      </c>
      <c r="X188" s="27"/>
      <c r="AB188" s="12" t="s">
        <v>501</v>
      </c>
      <c r="AC188" s="12" t="s">
        <v>518</v>
      </c>
      <c r="AF188" s="12" t="s">
        <v>432</v>
      </c>
    </row>
    <row r="189" spans="1:34" x14ac:dyDescent="0.25">
      <c r="A189" s="47" t="s">
        <v>108</v>
      </c>
      <c r="G189" s="11" t="s">
        <v>190</v>
      </c>
      <c r="I189" s="10">
        <v>0.77361111111111114</v>
      </c>
      <c r="K189" s="17" t="s">
        <v>302</v>
      </c>
      <c r="N189" s="21" t="s">
        <v>331</v>
      </c>
      <c r="O189" s="24" t="s">
        <v>345</v>
      </c>
      <c r="P189" s="24" t="s">
        <v>378</v>
      </c>
      <c r="Q189" s="24" t="s">
        <v>395</v>
      </c>
      <c r="U189" s="24" t="s">
        <v>118</v>
      </c>
      <c r="X189" s="27"/>
      <c r="AB189" s="12" t="s">
        <v>502</v>
      </c>
      <c r="AC189" s="12" t="s">
        <v>519</v>
      </c>
      <c r="AD189" s="12" t="s">
        <v>174</v>
      </c>
    </row>
    <row r="190" spans="1:34" x14ac:dyDescent="0.25">
      <c r="A190" s="47" t="s">
        <v>205</v>
      </c>
      <c r="B190" s="4"/>
      <c r="C190" s="3" t="s">
        <v>61</v>
      </c>
      <c r="D190" s="1" t="s">
        <v>106</v>
      </c>
      <c r="E190" s="1" t="s">
        <v>140</v>
      </c>
      <c r="F190" s="1" t="s">
        <v>162</v>
      </c>
      <c r="G190" s="1"/>
      <c r="H190" s="1"/>
      <c r="N190" s="21" t="s">
        <v>332</v>
      </c>
      <c r="O190" s="24" t="s">
        <v>346</v>
      </c>
      <c r="X190" s="27"/>
    </row>
    <row r="191" spans="1:34" x14ac:dyDescent="0.25">
      <c r="A191" s="46" t="s">
        <v>7</v>
      </c>
      <c r="B191" s="5"/>
      <c r="C191" s="2"/>
      <c r="D191" s="1"/>
      <c r="E191" s="1" t="s">
        <v>134</v>
      </c>
      <c r="F191" s="1"/>
      <c r="G191" s="1"/>
      <c r="H191" s="1"/>
      <c r="J191" s="12" t="s">
        <v>267</v>
      </c>
      <c r="N191" s="21" t="s">
        <v>333</v>
      </c>
      <c r="W191" s="24" t="s">
        <v>456</v>
      </c>
      <c r="X191" s="28" t="s">
        <v>400</v>
      </c>
      <c r="Y191" s="24" t="s">
        <v>473</v>
      </c>
      <c r="AB191" s="12" t="s">
        <v>500</v>
      </c>
      <c r="AC191" s="12" t="s">
        <v>520</v>
      </c>
      <c r="AE191" s="21" t="s">
        <v>360</v>
      </c>
      <c r="AF191" s="12" t="s">
        <v>297</v>
      </c>
      <c r="AG191" s="12" t="s">
        <v>198</v>
      </c>
      <c r="AH191" s="12" t="s">
        <v>309</v>
      </c>
    </row>
    <row r="192" spans="1:34" x14ac:dyDescent="0.25">
      <c r="A192" s="7" t="s">
        <v>189</v>
      </c>
      <c r="B192" s="4" t="s">
        <v>82</v>
      </c>
      <c r="C192" s="2"/>
      <c r="D192" s="1"/>
      <c r="E192" s="1" t="s">
        <v>135</v>
      </c>
      <c r="F192" s="1" t="s">
        <v>170</v>
      </c>
      <c r="G192" s="1" t="s">
        <v>196</v>
      </c>
      <c r="H192" s="1" t="s">
        <v>46</v>
      </c>
      <c r="I192" s="12" t="s">
        <v>243</v>
      </c>
      <c r="J192" s="12" t="s">
        <v>255</v>
      </c>
      <c r="K192" s="11" t="s">
        <v>299</v>
      </c>
      <c r="L192" s="12" t="s">
        <v>311</v>
      </c>
      <c r="N192" s="21" t="s">
        <v>334</v>
      </c>
      <c r="O192" s="24" t="s">
        <v>287</v>
      </c>
      <c r="P192" s="24" t="s">
        <v>346</v>
      </c>
      <c r="R192" s="24" t="s">
        <v>401</v>
      </c>
      <c r="X192" s="27"/>
      <c r="Y192" s="24" t="s">
        <v>474</v>
      </c>
      <c r="AG192" s="12" t="s">
        <v>577</v>
      </c>
      <c r="AH192" s="12" t="s">
        <v>585</v>
      </c>
    </row>
    <row r="193" spans="1:34" x14ac:dyDescent="0.25">
      <c r="A193" s="47" t="s">
        <v>203</v>
      </c>
      <c r="C193" s="2"/>
      <c r="D193" s="1"/>
      <c r="E193" s="1"/>
      <c r="F193" s="1" t="s">
        <v>153</v>
      </c>
      <c r="G193" s="1"/>
      <c r="H193" s="1"/>
      <c r="X193" s="27"/>
    </row>
    <row r="194" spans="1:34" x14ac:dyDescent="0.25">
      <c r="A194" s="46" t="s">
        <v>2</v>
      </c>
      <c r="K194" s="19"/>
      <c r="X194" s="27"/>
      <c r="AE194" s="21" t="s">
        <v>520</v>
      </c>
    </row>
    <row r="195" spans="1:34" x14ac:dyDescent="0.25">
      <c r="A195" s="7" t="s">
        <v>594</v>
      </c>
      <c r="AH195" s="12" t="s">
        <v>395</v>
      </c>
    </row>
    <row r="196" spans="1:34" x14ac:dyDescent="0.25">
      <c r="A196" s="47" t="s">
        <v>30</v>
      </c>
      <c r="B196" s="4"/>
      <c r="C196" s="3" t="s">
        <v>57</v>
      </c>
      <c r="D196" s="1" t="s">
        <v>107</v>
      </c>
      <c r="E196" s="1"/>
      <c r="F196" s="1"/>
      <c r="G196" s="1"/>
      <c r="H196" s="1"/>
      <c r="I196" s="12" t="s">
        <v>244</v>
      </c>
      <c r="K196" s="12" t="s">
        <v>243</v>
      </c>
      <c r="L196" s="12" t="s">
        <v>307</v>
      </c>
      <c r="P196" s="24" t="s">
        <v>379</v>
      </c>
      <c r="R196" s="24" t="s">
        <v>402</v>
      </c>
      <c r="X196" s="27"/>
      <c r="AF196" s="12" t="s">
        <v>339</v>
      </c>
      <c r="AG196" s="12" t="s">
        <v>578</v>
      </c>
    </row>
    <row r="197" spans="1:34" x14ac:dyDescent="0.25">
      <c r="A197" s="47" t="s">
        <v>154</v>
      </c>
      <c r="B197" s="2" t="s">
        <v>90</v>
      </c>
      <c r="C197" s="2"/>
      <c r="D197" s="1"/>
      <c r="E197" s="1"/>
      <c r="F197" s="1"/>
      <c r="G197" s="1"/>
      <c r="H197" s="1"/>
      <c r="X197" s="27"/>
    </row>
    <row r="198" spans="1:34" x14ac:dyDescent="0.25">
      <c r="A198" s="7" t="s">
        <v>419</v>
      </c>
      <c r="B198" s="4"/>
      <c r="C198" s="3" t="s">
        <v>56</v>
      </c>
      <c r="D198" s="1"/>
      <c r="E198" s="1"/>
      <c r="F198" s="1"/>
      <c r="G198" s="1"/>
      <c r="H198" s="1"/>
      <c r="M198" s="21" t="s">
        <v>323</v>
      </c>
      <c r="O198" s="24" t="s">
        <v>347</v>
      </c>
      <c r="V198" s="24" t="s">
        <v>67</v>
      </c>
      <c r="X198" s="27"/>
      <c r="AB198" s="11" t="s">
        <v>498</v>
      </c>
    </row>
    <row r="199" spans="1:34" x14ac:dyDescent="0.25">
      <c r="A199" s="47" t="s">
        <v>204</v>
      </c>
      <c r="K199" s="19"/>
      <c r="Y199" s="24" t="s">
        <v>476</v>
      </c>
      <c r="AA199" s="12" t="s">
        <v>346</v>
      </c>
    </row>
    <row r="200" spans="1:34" x14ac:dyDescent="0.25">
      <c r="A200" s="7" t="s">
        <v>528</v>
      </c>
      <c r="K200" s="19"/>
      <c r="AD200" s="12" t="s">
        <v>368</v>
      </c>
    </row>
    <row r="201" spans="1:34" x14ac:dyDescent="0.25">
      <c r="A201" s="47" t="s">
        <v>89</v>
      </c>
      <c r="K201" s="19"/>
      <c r="AD201" s="12" t="s">
        <v>532</v>
      </c>
    </row>
    <row r="202" spans="1:34" x14ac:dyDescent="0.25">
      <c r="A202" s="47" t="s">
        <v>11</v>
      </c>
      <c r="K202" s="19"/>
      <c r="AD202" s="12" t="s">
        <v>533</v>
      </c>
    </row>
    <row r="203" spans="1:34" x14ac:dyDescent="0.25">
      <c r="A203" s="47" t="s">
        <v>475</v>
      </c>
      <c r="K203" s="19"/>
      <c r="AD203" s="11" t="s">
        <v>228</v>
      </c>
    </row>
  </sheetData>
  <sheetProtection selectLockedCells="1" selectUnlockedCells="1"/>
  <sortState ref="A14:AH203">
    <sortCondition ref="A213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2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2017-07-18T04:34:04Z</cp:lastPrinted>
  <dcterms:created xsi:type="dcterms:W3CDTF">2014-02-14T12:28:38Z</dcterms:created>
  <dcterms:modified xsi:type="dcterms:W3CDTF">2017-09-29T06:01:43Z</dcterms:modified>
</cp:coreProperties>
</file>