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15" yWindow="465" windowWidth="27465" windowHeight="1644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LOG'!$A$1:$AD$197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3" i="43" l="1"/>
  <c r="AC13" i="43" l="1"/>
  <c r="AB13" i="43"/>
  <c r="B13" i="43"/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</calcChain>
</file>

<file path=xl/sharedStrings.xml><?xml version="1.0" encoding="utf-8"?>
<sst xmlns="http://schemas.openxmlformats.org/spreadsheetml/2006/main" count="680" uniqueCount="535">
  <si>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</si>
  <si>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</si>
  <si>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</si>
  <si>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</si>
  <si>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</si>
  <si>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</si>
  <si>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</si>
  <si>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</si>
  <si>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</si>
  <si>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</si>
  <si>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</si>
  <si>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</si>
  <si>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</si>
  <si>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</si>
  <si>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</si>
  <si>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</si>
  <si>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</si>
  <si>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</si>
  <si>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</si>
  <si>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</si>
  <si>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</si>
  <si>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</si>
  <si>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</si>
  <si>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</si>
  <si>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</si>
  <si>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</si>
  <si>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</si>
  <si>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</si>
  <si>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</si>
  <si>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</si>
  <si>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</si>
  <si>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</si>
  <si>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</si>
  <si>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</si>
  <si>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</si>
  <si>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</si>
  <si>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</si>
  <si>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</si>
  <si>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</si>
  <si>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</si>
  <si>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</si>
  <si>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</si>
  <si>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</si>
  <si>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</si>
  <si>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</si>
  <si>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</si>
  <si>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</si>
  <si>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</si>
  <si>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</si>
  <si>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</si>
  <si>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</si>
  <si>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</si>
  <si>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</si>
  <si>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</si>
  <si>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</si>
  <si>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</si>
  <si>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</si>
  <si>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</si>
  <si>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</si>
  <si>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</si>
  <si>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</si>
  <si>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</si>
  <si>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</si>
  <si>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</si>
  <si>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</si>
  <si>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</si>
  <si>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</si>
  <si>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</si>
  <si>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</si>
  <si>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</si>
  <si>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</si>
  <si>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</si>
  <si>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</si>
  <si>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</si>
  <si>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</si>
  <si>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</si>
  <si>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</si>
  <si>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</si>
  <si>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</si>
  <si>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</si>
  <si>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</si>
  <si>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</si>
  <si>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</si>
  <si>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</si>
  <si>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</si>
  <si>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</si>
  <si>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</si>
  <si>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</si>
  <si>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</si>
  <si>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</si>
  <si>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</si>
  <si>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</si>
  <si>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</si>
  <si>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</si>
  <si>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</si>
  <si>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</si>
  <si>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</si>
  <si>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</si>
  <si>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</si>
  <si>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</si>
  <si>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</si>
  <si>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</si>
  <si>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</si>
  <si>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</si>
  <si>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</si>
  <si>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</si>
  <si>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</si>
  <si>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</si>
  <si>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</si>
  <si>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</si>
  <si>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</si>
  <si>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</si>
  <si>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</si>
  <si>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</si>
  <si>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</si>
  <si>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</si>
  <si>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</si>
  <si>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</si>
  <si>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</si>
  <si>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</si>
  <si>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</si>
  <si>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</si>
  <si>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</si>
  <si>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</si>
  <si>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</si>
  <si>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</si>
  <si>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</si>
  <si>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</si>
  <si>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</si>
  <si>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</si>
  <si>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</si>
  <si>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</si>
  <si>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</si>
  <si>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</si>
  <si>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</si>
  <si>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</si>
  <si>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</si>
  <si>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</si>
  <si>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</si>
  <si>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</si>
  <si>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</si>
  <si>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</si>
  <si>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</si>
  <si>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</si>
  <si>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</si>
  <si>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</si>
  <si>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</si>
  <si>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</si>
  <si>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</si>
  <si>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</si>
  <si>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</si>
  <si>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</si>
  <si>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</si>
  <si>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</si>
  <si>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</si>
  <si>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</si>
  <si>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</si>
  <si>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</si>
  <si>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</si>
  <si>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</si>
  <si>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</si>
  <si>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</si>
  <si>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</si>
  <si>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</si>
  <si>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</si>
  <si>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</si>
  <si>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</si>
  <si>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</si>
  <si>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</si>
  <si>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</si>
  <si>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</si>
  <si>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</si>
  <si>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</si>
  <si>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</si>
  <si>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</si>
  <si>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</si>
  <si>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</si>
  <si>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</si>
  <si>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</si>
  <si>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</si>
  <si>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</si>
  <si>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</si>
  <si>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</si>
  <si>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</si>
  <si>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</si>
  <si>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</si>
  <si>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</si>
  <si>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</si>
  <si>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</si>
  <si>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</si>
  <si>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</si>
  <si>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</si>
  <si>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</si>
  <si>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</si>
  <si>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</si>
  <si>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</si>
  <si>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</si>
  <si>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</si>
  <si>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</si>
  <si>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</si>
  <si>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</si>
  <si>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</si>
  <si>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</si>
  <si>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</si>
  <si>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</si>
  <si>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</si>
  <si>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</si>
  <si>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</si>
  <si>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</si>
  <si>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</si>
  <si>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</si>
  <si>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</si>
  <si>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</si>
  <si>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</si>
  <si>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</si>
  <si>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</si>
  <si>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</si>
  <si>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</si>
  <si>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</si>
  <si>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</si>
  <si>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</si>
  <si>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</si>
  <si>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</si>
  <si>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</si>
  <si>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</si>
  <si>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</si>
  <si>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</si>
  <si>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</si>
  <si>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</si>
  <si>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</si>
  <si>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</si>
  <si>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</si>
  <si>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</si>
  <si>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</si>
  <si>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</si>
  <si>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</si>
  <si>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</si>
  <si>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</si>
  <si>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</si>
  <si>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</si>
  <si>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</si>
  <si>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</si>
  <si>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</si>
  <si>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</si>
  <si>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</si>
  <si>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</si>
  <si>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</si>
  <si>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</si>
  <si>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</si>
  <si>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</si>
  <si>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</si>
  <si>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</si>
  <si>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</si>
  <si>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</si>
  <si>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</si>
  <si>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</si>
  <si>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</si>
  <si>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</si>
  <si>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</si>
  <si>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</si>
  <si>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</si>
  <si>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</si>
  <si>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</si>
  <si>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</si>
  <si>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</si>
  <si>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</si>
  <si>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</si>
  <si>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</si>
  <si>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</si>
  <si>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</si>
  <si>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</si>
  <si>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</si>
  <si>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</si>
  <si>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</si>
  <si>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</si>
  <si>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</si>
  <si>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</si>
  <si>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</si>
  <si>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</si>
  <si>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</si>
  <si>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</si>
  <si>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</si>
  <si>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</si>
  <si>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</si>
  <si>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</si>
  <si>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</si>
  <si>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</si>
  <si>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</si>
  <si>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</si>
  <si>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</si>
  <si>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</si>
  <si>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</si>
  <si>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</si>
  <si>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</si>
  <si>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</si>
  <si>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</si>
  <si>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</si>
  <si>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</si>
  <si>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</si>
  <si>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</si>
  <si>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</si>
  <si>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</si>
  <si>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</si>
  <si>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</si>
  <si>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</si>
  <si>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</si>
  <si>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</si>
  <si>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</si>
  <si>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</si>
  <si>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</si>
  <si>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</si>
  <si>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</si>
  <si>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</si>
  <si>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</si>
  <si>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</si>
  <si>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</si>
  <si>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</si>
  <si>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</si>
  <si>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</si>
  <si>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</si>
  <si>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</si>
  <si>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</si>
  <si>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</si>
  <si>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</si>
  <si>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</si>
  <si>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</si>
  <si>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</si>
  <si>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</si>
  <si>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</si>
  <si>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</si>
  <si>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</si>
  <si>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</si>
  <si>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</si>
  <si>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</si>
  <si>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</si>
  <si>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</si>
  <si>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</si>
  <si>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</si>
  <si>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</si>
  <si>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</si>
  <si>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</si>
  <si>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</si>
  <si>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</si>
  <si>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</si>
  <si>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</si>
  <si>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</si>
  <si>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</si>
  <si>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</si>
  <si>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</si>
  <si>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</si>
  <si>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</si>
  <si>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</si>
  <si>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</si>
  <si>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</si>
  <si>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</si>
  <si>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</si>
  <si>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</si>
  <si>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</si>
  <si>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</si>
  <si>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</si>
  <si>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</si>
  <si>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</si>
  <si>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</si>
  <si>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</si>
  <si>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</si>
  <si>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</si>
  <si>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</si>
  <si>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</si>
  <si>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</si>
  <si>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</si>
  <si>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</si>
  <si>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</si>
  <si>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</si>
  <si>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</si>
  <si>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</si>
  <si>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</si>
  <si>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</si>
  <si>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</si>
  <si>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</si>
  <si>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</si>
  <si>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</si>
  <si>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</si>
  <si>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</si>
  <si>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</si>
  <si>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</si>
  <si>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</si>
  <si>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</si>
  <si>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</si>
  <si>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</si>
  <si>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</si>
  <si>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</si>
  <si>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</si>
  <si>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</si>
  <si>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</si>
  <si>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</si>
  <si>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</si>
  <si>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</si>
  <si>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</si>
  <si>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</si>
  <si>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</si>
  <si>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</si>
  <si>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</si>
  <si>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</si>
  <si>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</si>
  <si>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</si>
  <si>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</si>
  <si>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</si>
  <si>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</si>
  <si>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</si>
  <si>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</si>
  <si>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</si>
  <si>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</si>
  <si>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</si>
  <si>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</si>
  <si>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</si>
  <si>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</si>
  <si>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</si>
  <si>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</si>
  <si>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</si>
  <si>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</si>
  <si>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</si>
  <si>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</si>
  <si>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</si>
  <si>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</si>
  <si>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</si>
  <si>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</si>
  <si>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</si>
  <si>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</si>
  <si>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</si>
  <si>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</si>
  <si>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</si>
  <si>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</si>
  <si>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</si>
  <si>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</si>
  <si>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</si>
  <si>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</si>
  <si>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</si>
  <si>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</si>
  <si>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</si>
  <si>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</si>
  <si>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</si>
  <si>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</si>
  <si>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</si>
  <si>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</si>
  <si>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</si>
  <si>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</si>
  <si>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</si>
  <si>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</si>
  <si>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</si>
  <si>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</si>
  <si>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</si>
  <si>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</si>
  <si>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</si>
  <si>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</si>
  <si>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</si>
  <si>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</si>
  <si>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</si>
  <si>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</si>
  <si>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</si>
  <si>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</si>
  <si>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</si>
  <si>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</si>
  <si>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</si>
  <si>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</si>
  <si>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</si>
  <si>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</si>
  <si>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</si>
  <si>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</si>
  <si>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</si>
  <si>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</si>
  <si>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</si>
  <si>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</si>
  <si>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</si>
  <si>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</si>
  <si>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</si>
  <si>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</si>
  <si>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</si>
  <si>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</si>
  <si>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</si>
  <si>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</si>
  <si>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</si>
  <si>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</si>
  <si>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</si>
  <si>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</si>
  <si>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</si>
  <si>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</si>
  <si>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</si>
  <si>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</si>
  <si>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</si>
  <si>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</si>
  <si>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</si>
  <si>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</si>
  <si>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</si>
  <si>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</si>
  <si>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</si>
  <si>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</si>
  <si>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</si>
  <si>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</si>
  <si>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</si>
  <si>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</si>
  <si>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</si>
  <si>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</si>
  <si>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</si>
  <si>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</si>
  <si>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</si>
  <si>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</si>
  <si>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</si>
  <si>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</si>
  <si>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Ntokozo Thubethe</t>
  </si>
  <si>
    <t>20:10</t>
  </si>
  <si>
    <t>Charles Gibson</t>
  </si>
  <si>
    <t>24:50</t>
  </si>
  <si>
    <t>17:56</t>
  </si>
  <si>
    <t>Prince Dube</t>
  </si>
  <si>
    <t>23:20</t>
  </si>
  <si>
    <t>23:46</t>
  </si>
  <si>
    <t>24:56</t>
  </si>
  <si>
    <t>29:42</t>
  </si>
  <si>
    <t>18:12</t>
  </si>
  <si>
    <t>30:23</t>
  </si>
  <si>
    <t>18:20</t>
  </si>
  <si>
    <t>25:00</t>
  </si>
  <si>
    <t>Lizzy R Babili</t>
  </si>
  <si>
    <t>Julia le Roux</t>
  </si>
  <si>
    <t>Karien Bezuidenhout</t>
  </si>
  <si>
    <t>23:45</t>
  </si>
  <si>
    <t>20:54</t>
  </si>
  <si>
    <t>23:11</t>
  </si>
  <si>
    <t>23:03</t>
  </si>
  <si>
    <t>Yolandi Muller</t>
  </si>
  <si>
    <t>Catherine Elstob</t>
  </si>
  <si>
    <t>Sivuyile Mpekelana</t>
  </si>
  <si>
    <t>Kelly Bakelmann</t>
  </si>
  <si>
    <t>23:15</t>
  </si>
  <si>
    <t>24:24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</si>
</sst>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46" fontId="9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14" fontId="3" fillId="0" borderId="14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15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6" fillId="2" borderId="15" xfId="9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0" fillId="2" borderId="15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191"/>
  <sheetViews>
    <sheetView tabSelected="1" view="pageBreakPreview" topLeftCell="A4" zoomScale="120" zoomScaleNormal="125" zoomScaleSheetLayoutView="120" zoomScalePageLayoutView="125" workbookViewId="0">
      <pane xSplit="1" ySplit="10" topLeftCell="V14" activePane="bottomRight" state="frozen"/>
      <selection activeCell="A4" sqref="A4"/>
      <selection pane="topRight" activeCell="B4" sqref="B4"/>
      <selection pane="bottomLeft" activeCell="A14" sqref="A14"/>
      <selection pane="bottomRight" activeCell="AD18" sqref="AD18"/>
    </sheetView>
  </sheetViews>
  <sheetFormatPr defaultColWidth="11.42578125" defaultRowHeight="12.75" x14ac:dyDescent="0.2"/>
  <cols>
    <col min="1" max="1" width="29.85546875" style="7" customWidth="1"/>
    <col min="2" max="2" width="18.5703125" style="2" customWidth="1"/>
    <col min="3" max="3" width="18.28515625" style="8" customWidth="1"/>
    <col min="4" max="4" width="18.5703125" style="9" customWidth="1"/>
    <col min="5" max="5" width="18.7109375" style="9" customWidth="1"/>
    <col min="6" max="7" width="18.5703125" style="9" customWidth="1"/>
    <col min="8" max="8" width="18.28515625" style="9" customWidth="1"/>
    <col min="9" max="9" width="18.140625" style="9" customWidth="1"/>
    <col min="10" max="10" width="18.28515625" style="9" customWidth="1"/>
    <col min="11" max="11" width="18.140625" style="9" customWidth="1"/>
    <col min="12" max="12" width="18.42578125" style="9" customWidth="1"/>
    <col min="13" max="14" width="18.42578125" style="8" customWidth="1"/>
    <col min="15" max="16" width="18.42578125" style="7" customWidth="1"/>
    <col min="17" max="17" width="18.28515625" style="7" customWidth="1"/>
    <col min="18" max="26" width="18.42578125" style="7" customWidth="1"/>
    <col min="27" max="30" width="18.42578125" style="9" customWidth="1"/>
    <col min="31" max="16384" width="11.42578125" style="7"/>
  </cols>
  <sheetData>
    <row r="1" spans="1:31" ht="12.75" customHeight="1" x14ac:dyDescent="0.2">
      <c r="A1" s="51"/>
      <c r="B1" s="52"/>
      <c r="C1" s="52"/>
      <c r="D1" s="53"/>
      <c r="E1" s="61" t="s">
        <v>172</v>
      </c>
      <c r="F1" s="62"/>
      <c r="G1" s="62"/>
      <c r="H1" s="62"/>
      <c r="I1" s="63"/>
      <c r="J1" s="15"/>
    </row>
    <row r="2" spans="1:31" ht="12.75" customHeight="1" x14ac:dyDescent="0.2">
      <c r="A2" s="54"/>
      <c r="B2" s="55"/>
      <c r="C2" s="55"/>
      <c r="D2" s="56"/>
      <c r="E2" s="64"/>
      <c r="F2" s="65"/>
      <c r="G2" s="65"/>
      <c r="H2" s="65"/>
      <c r="I2" s="66"/>
      <c r="J2" s="15"/>
    </row>
    <row r="3" spans="1:31" ht="12.75" customHeight="1" x14ac:dyDescent="0.2">
      <c r="A3" s="54"/>
      <c r="B3" s="55"/>
      <c r="C3" s="55"/>
      <c r="D3" s="56"/>
      <c r="E3" s="64"/>
      <c r="F3" s="65"/>
      <c r="G3" s="65"/>
      <c r="H3" s="65"/>
      <c r="I3" s="66"/>
      <c r="J3" s="15"/>
    </row>
    <row r="4" spans="1:31" ht="12.75" customHeight="1" x14ac:dyDescent="0.2">
      <c r="A4" s="54"/>
      <c r="B4" s="55"/>
      <c r="C4" s="55"/>
      <c r="D4" s="56"/>
      <c r="E4" s="64"/>
      <c r="F4" s="65"/>
      <c r="G4" s="65"/>
      <c r="H4" s="65"/>
      <c r="I4" s="66"/>
      <c r="J4" s="15"/>
    </row>
    <row r="5" spans="1:31" ht="12.75" customHeight="1" x14ac:dyDescent="0.2">
      <c r="A5" s="54"/>
      <c r="B5" s="55"/>
      <c r="C5" s="55"/>
      <c r="D5" s="56"/>
      <c r="E5" s="64"/>
      <c r="F5" s="65"/>
      <c r="G5" s="65"/>
      <c r="H5" s="65"/>
      <c r="I5" s="66"/>
      <c r="J5" s="15"/>
    </row>
    <row r="6" spans="1:31" ht="12.75" customHeight="1" x14ac:dyDescent="0.2">
      <c r="A6" s="54"/>
      <c r="B6" s="55"/>
      <c r="C6" s="55"/>
      <c r="D6" s="56"/>
      <c r="E6" s="64"/>
      <c r="F6" s="65"/>
      <c r="G6" s="65"/>
      <c r="H6" s="65"/>
      <c r="I6" s="66"/>
      <c r="J6" s="15"/>
    </row>
    <row r="7" spans="1:31" ht="12.75" customHeight="1" x14ac:dyDescent="0.2">
      <c r="A7" s="54"/>
      <c r="B7" s="55"/>
      <c r="C7" s="55"/>
      <c r="D7" s="56"/>
      <c r="E7" s="64"/>
      <c r="F7" s="65"/>
      <c r="G7" s="65"/>
      <c r="H7" s="65"/>
      <c r="I7" s="66"/>
      <c r="J7" s="15"/>
    </row>
    <row r="8" spans="1:31" ht="12.75" customHeight="1" x14ac:dyDescent="0.2">
      <c r="A8" s="54"/>
      <c r="B8" s="55"/>
      <c r="C8" s="55"/>
      <c r="D8" s="56"/>
      <c r="E8" s="64"/>
      <c r="F8" s="65"/>
      <c r="G8" s="65"/>
      <c r="H8" s="65"/>
      <c r="I8" s="66"/>
      <c r="J8" s="15"/>
    </row>
    <row r="9" spans="1:31" ht="12.75" customHeight="1" x14ac:dyDescent="0.2">
      <c r="A9" s="54"/>
      <c r="B9" s="55"/>
      <c r="C9" s="55"/>
      <c r="D9" s="56"/>
      <c r="E9" s="64"/>
      <c r="F9" s="65"/>
      <c r="G9" s="65"/>
      <c r="H9" s="65"/>
      <c r="I9" s="66"/>
      <c r="J9" s="15"/>
    </row>
    <row r="10" spans="1:31" ht="13.5" customHeight="1" thickBot="1" x14ac:dyDescent="0.25">
      <c r="A10" s="57"/>
      <c r="B10" s="58"/>
      <c r="C10" s="58"/>
      <c r="D10" s="59"/>
      <c r="E10" s="67"/>
      <c r="F10" s="68"/>
      <c r="G10" s="68"/>
      <c r="H10" s="68"/>
      <c r="I10" s="69"/>
      <c r="J10" s="15"/>
    </row>
    <row r="11" spans="1:31" ht="12" customHeight="1" thickBot="1" x14ac:dyDescent="0.25">
      <c r="A11" s="60"/>
      <c r="B11" s="60"/>
      <c r="C11" s="60"/>
      <c r="D11" s="60"/>
      <c r="E11" s="58"/>
      <c r="F11" s="58"/>
      <c r="G11" s="58"/>
      <c r="H11" s="58"/>
      <c r="I11" s="14"/>
      <c r="K11" s="16"/>
      <c r="L11" s="16"/>
      <c r="AA11" s="16"/>
      <c r="AB11" s="16"/>
    </row>
    <row r="12" spans="1:31" ht="13.5" thickBot="1" x14ac:dyDescent="0.25">
      <c r="A12" s="35" t="s">
        <v>0</v>
      </c>
      <c r="B12" s="34" t="s">
        <v>94</v>
      </c>
      <c r="C12" s="32">
        <v>42767</v>
      </c>
      <c r="D12" s="29">
        <v>42774</v>
      </c>
      <c r="E12" s="29">
        <v>42781</v>
      </c>
      <c r="F12" s="29">
        <v>42795</v>
      </c>
      <c r="G12" s="29">
        <v>42802</v>
      </c>
      <c r="H12" s="33">
        <v>42809</v>
      </c>
      <c r="I12" s="29">
        <v>42816</v>
      </c>
      <c r="J12" s="29">
        <v>42823</v>
      </c>
      <c r="K12" s="32">
        <v>42830</v>
      </c>
      <c r="L12" s="32">
        <v>42837</v>
      </c>
      <c r="M12" s="32">
        <v>42844</v>
      </c>
      <c r="N12" s="32">
        <v>42851</v>
      </c>
      <c r="O12" s="32">
        <v>42858</v>
      </c>
      <c r="P12" s="32">
        <v>42865</v>
      </c>
      <c r="Q12" s="32">
        <v>42872</v>
      </c>
      <c r="R12" s="32">
        <v>42879</v>
      </c>
      <c r="S12" s="32">
        <v>42886</v>
      </c>
      <c r="T12" s="32">
        <v>42893</v>
      </c>
      <c r="U12" s="32">
        <v>42900</v>
      </c>
      <c r="V12" s="32">
        <v>42907</v>
      </c>
      <c r="W12" s="32">
        <v>42914</v>
      </c>
      <c r="X12" s="32">
        <v>42921</v>
      </c>
      <c r="Y12" s="32">
        <v>42928</v>
      </c>
      <c r="Z12" s="32">
        <v>42935</v>
      </c>
      <c r="AA12" s="29">
        <v>42942</v>
      </c>
      <c r="AB12" s="29">
        <v>42949</v>
      </c>
      <c r="AC12" s="29">
        <v>42963</v>
      </c>
      <c r="AD12" s="29">
        <v>42970</v>
      </c>
    </row>
    <row r="13" spans="1:31" ht="13.5" thickBot="1" x14ac:dyDescent="0.25">
      <c r="A13" s="35" t="s">
        <v>477</v>
      </c>
      <c r="B13" s="37">
        <f t="shared" ref="B13:AA13" si="0">COUNTA(B14:B203)</f>
        <v>14</v>
      </c>
      <c r="C13" s="37">
        <f t="shared" si="0"/>
        <v>29</v>
      </c>
      <c r="D13" s="37">
        <f t="shared" si="0"/>
        <v>22</v>
      </c>
      <c r="E13" s="37">
        <f t="shared" si="0"/>
        <v>22</v>
      </c>
      <c r="F13" s="37">
        <f t="shared" si="0"/>
        <v>20</v>
      </c>
      <c r="G13" s="37">
        <f t="shared" si="0"/>
        <v>21</v>
      </c>
      <c r="H13" s="37">
        <f t="shared" si="0"/>
        <v>19</v>
      </c>
      <c r="I13" s="37">
        <f t="shared" si="0"/>
        <v>29</v>
      </c>
      <c r="J13" s="37">
        <f t="shared" si="0"/>
        <v>22</v>
      </c>
      <c r="K13" s="37">
        <f t="shared" si="0"/>
        <v>31</v>
      </c>
      <c r="L13" s="37">
        <f t="shared" si="0"/>
        <v>16</v>
      </c>
      <c r="M13" s="37">
        <f t="shared" si="0"/>
        <v>14</v>
      </c>
      <c r="N13" s="37">
        <f t="shared" si="0"/>
        <v>16</v>
      </c>
      <c r="O13" s="37">
        <f t="shared" si="0"/>
        <v>29</v>
      </c>
      <c r="P13" s="37">
        <f t="shared" si="0"/>
        <v>20</v>
      </c>
      <c r="Q13" s="37">
        <f t="shared" si="0"/>
        <v>15</v>
      </c>
      <c r="R13" s="37">
        <f t="shared" si="0"/>
        <v>13</v>
      </c>
      <c r="S13" s="37">
        <f t="shared" si="0"/>
        <v>14</v>
      </c>
      <c r="T13" s="37">
        <f t="shared" si="0"/>
        <v>13</v>
      </c>
      <c r="U13" s="37">
        <f t="shared" si="0"/>
        <v>13</v>
      </c>
      <c r="V13" s="37">
        <f t="shared" si="0"/>
        <v>19</v>
      </c>
      <c r="W13" s="37">
        <f t="shared" si="0"/>
        <v>10</v>
      </c>
      <c r="X13" s="37">
        <f t="shared" si="0"/>
        <v>9</v>
      </c>
      <c r="Y13" s="37">
        <f t="shared" si="0"/>
        <v>14</v>
      </c>
      <c r="Z13" s="37">
        <f t="shared" si="0"/>
        <v>12</v>
      </c>
      <c r="AA13" s="37">
        <f t="shared" si="0"/>
        <v>13</v>
      </c>
      <c r="AB13" s="45">
        <f>COUNTA(AB14:AB183)</f>
        <v>18</v>
      </c>
      <c r="AC13" s="45">
        <f>COUNTA(AC14:AC195)</f>
        <v>15</v>
      </c>
      <c r="AD13" s="45">
        <f>COUNTA(AD14:AD190)</f>
        <v>14</v>
      </c>
      <c r="AE13" s="30"/>
    </row>
    <row r="14" spans="1:31" x14ac:dyDescent="0.2">
      <c r="A14" s="46" t="s">
        <v>13</v>
      </c>
      <c r="B14" s="36"/>
      <c r="C14" s="38"/>
      <c r="D14" s="39"/>
      <c r="E14" s="39"/>
      <c r="F14" s="39"/>
      <c r="G14" s="39"/>
      <c r="H14" s="39"/>
      <c r="I14" s="31"/>
      <c r="J14" s="40" t="s">
        <v>253</v>
      </c>
      <c r="K14" s="40" t="s">
        <v>193</v>
      </c>
      <c r="L14" s="31"/>
      <c r="M14" s="41"/>
      <c r="N14" s="41"/>
      <c r="O14" s="42"/>
      <c r="P14" s="43" t="s">
        <v>286</v>
      </c>
      <c r="Q14" s="42"/>
      <c r="R14" s="43" t="s">
        <v>396</v>
      </c>
      <c r="S14" s="43" t="s">
        <v>290</v>
      </c>
      <c r="T14" s="42"/>
      <c r="U14" s="42"/>
      <c r="V14" s="43" t="s">
        <v>346</v>
      </c>
      <c r="W14" s="42"/>
      <c r="X14" s="44"/>
      <c r="Y14" s="42"/>
      <c r="Z14" s="43" t="s">
        <v>478</v>
      </c>
      <c r="AA14" s="40" t="s">
        <v>489</v>
      </c>
      <c r="AB14" s="40" t="s">
        <v>47</v>
      </c>
      <c r="AC14" s="40" t="s">
        <v>511</v>
      </c>
      <c r="AD14" s="40" t="s">
        <v>193</v>
      </c>
    </row>
    <row r="15" spans="1:31" x14ac:dyDescent="0.2">
      <c r="A15" s="47" t="s">
        <v>14</v>
      </c>
      <c r="B15" s="5"/>
      <c r="C15" s="2"/>
      <c r="D15" s="1"/>
      <c r="E15" s="1"/>
      <c r="F15" s="1"/>
      <c r="G15" s="1"/>
      <c r="H15" s="1"/>
      <c r="O15" s="24" t="s">
        <v>337</v>
      </c>
      <c r="X15" s="27"/>
    </row>
    <row r="16" spans="1:31" x14ac:dyDescent="0.2">
      <c r="A16" s="7" t="s">
        <v>363</v>
      </c>
      <c r="K16" s="19"/>
      <c r="O16" s="24" t="s">
        <v>358</v>
      </c>
      <c r="X16" s="27"/>
    </row>
    <row r="17" spans="1:30" x14ac:dyDescent="0.2">
      <c r="A17" s="7" t="s">
        <v>449</v>
      </c>
      <c r="K17" s="19"/>
      <c r="V17" s="24" t="s">
        <v>301</v>
      </c>
      <c r="X17" s="27"/>
    </row>
    <row r="18" spans="1:30" x14ac:dyDescent="0.2">
      <c r="A18" s="48" t="s">
        <v>36</v>
      </c>
      <c r="B18" s="4"/>
      <c r="C18" s="2"/>
      <c r="D18" s="1" t="s">
        <v>95</v>
      </c>
      <c r="E18" s="1"/>
      <c r="F18" s="1" t="s">
        <v>146</v>
      </c>
      <c r="G18" s="1"/>
      <c r="H18" s="1"/>
      <c r="I18" s="12" t="s">
        <v>228</v>
      </c>
      <c r="P18" s="24" t="s">
        <v>287</v>
      </c>
      <c r="X18" s="27"/>
    </row>
    <row r="19" spans="1:30" x14ac:dyDescent="0.2">
      <c r="A19" s="7" t="s">
        <v>424</v>
      </c>
      <c r="K19" s="19"/>
      <c r="T19" s="24" t="s">
        <v>293</v>
      </c>
      <c r="U19" s="24" t="s">
        <v>429</v>
      </c>
      <c r="X19" s="27"/>
      <c r="Y19" s="24" t="s">
        <v>250</v>
      </c>
    </row>
    <row r="20" spans="1:30" x14ac:dyDescent="0.2">
      <c r="A20" s="48" t="s">
        <v>25</v>
      </c>
      <c r="B20" s="4"/>
      <c r="C20" s="2"/>
      <c r="D20" s="1" t="s">
        <v>96</v>
      </c>
      <c r="E20" s="1"/>
      <c r="F20" s="1"/>
      <c r="G20" s="1"/>
      <c r="H20" s="1"/>
      <c r="X20" s="27"/>
    </row>
    <row r="21" spans="1:30" x14ac:dyDescent="0.2">
      <c r="A21" s="48" t="s">
        <v>40</v>
      </c>
      <c r="B21" s="4"/>
      <c r="C21" s="2"/>
      <c r="D21" s="1"/>
      <c r="E21" s="1"/>
      <c r="F21" s="1"/>
      <c r="G21" s="1"/>
      <c r="H21" s="1"/>
      <c r="X21" s="27"/>
    </row>
    <row r="22" spans="1:30" x14ac:dyDescent="0.2">
      <c r="A22" s="7" t="s">
        <v>408</v>
      </c>
      <c r="K22" s="19"/>
      <c r="R22" s="24"/>
      <c r="S22" s="24" t="s">
        <v>409</v>
      </c>
      <c r="T22" s="24" t="s">
        <v>420</v>
      </c>
      <c r="X22" s="27"/>
    </row>
    <row r="23" spans="1:30" x14ac:dyDescent="0.2">
      <c r="A23" s="7" t="s">
        <v>218</v>
      </c>
      <c r="H23" s="12" t="s">
        <v>224</v>
      </c>
      <c r="O23" s="24" t="s">
        <v>228</v>
      </c>
      <c r="X23" s="27"/>
    </row>
    <row r="24" spans="1:30" x14ac:dyDescent="0.2">
      <c r="A24" s="7" t="s">
        <v>355</v>
      </c>
      <c r="K24" s="19"/>
      <c r="O24" s="26" t="s">
        <v>356</v>
      </c>
      <c r="X24" s="27"/>
    </row>
    <row r="25" spans="1:30" x14ac:dyDescent="0.2">
      <c r="A25" s="7" t="s">
        <v>335</v>
      </c>
      <c r="K25" s="19"/>
      <c r="N25" s="21" t="s">
        <v>227</v>
      </c>
      <c r="O25" s="24" t="s">
        <v>212</v>
      </c>
      <c r="W25" s="24" t="s">
        <v>249</v>
      </c>
      <c r="X25" s="28"/>
      <c r="Z25" s="24" t="s">
        <v>479</v>
      </c>
      <c r="AA25" s="12" t="s">
        <v>490</v>
      </c>
      <c r="AB25" s="12" t="s">
        <v>391</v>
      </c>
      <c r="AD25" s="12" t="s">
        <v>465</v>
      </c>
    </row>
    <row r="26" spans="1:30" x14ac:dyDescent="0.2">
      <c r="A26" s="49" t="s">
        <v>22</v>
      </c>
      <c r="B26" s="4" t="s">
        <v>81</v>
      </c>
      <c r="C26" s="2" t="s">
        <v>53</v>
      </c>
      <c r="D26" s="1"/>
      <c r="E26" s="1"/>
      <c r="F26" s="1" t="s">
        <v>147</v>
      </c>
      <c r="G26" s="1"/>
      <c r="H26" s="13" t="s">
        <v>207</v>
      </c>
      <c r="J26" s="12" t="s">
        <v>254</v>
      </c>
      <c r="O26" s="24" t="s">
        <v>338</v>
      </c>
      <c r="Q26" s="24" t="s">
        <v>383</v>
      </c>
      <c r="R26" s="24" t="s">
        <v>375</v>
      </c>
      <c r="S26" s="24" t="s">
        <v>410</v>
      </c>
      <c r="V26" s="24" t="s">
        <v>207</v>
      </c>
      <c r="X26" s="27"/>
    </row>
    <row r="27" spans="1:30" x14ac:dyDescent="0.2">
      <c r="A27" s="48" t="s">
        <v>384</v>
      </c>
      <c r="B27" s="4"/>
      <c r="C27" s="3" t="s">
        <v>73</v>
      </c>
      <c r="D27" s="1"/>
      <c r="E27" s="1"/>
      <c r="F27" s="1"/>
      <c r="G27" s="1"/>
      <c r="H27" s="1"/>
      <c r="Q27" s="24" t="s">
        <v>385</v>
      </c>
      <c r="S27" s="24" t="s">
        <v>62</v>
      </c>
      <c r="X27" s="27"/>
    </row>
    <row r="28" spans="1:30" x14ac:dyDescent="0.2">
      <c r="A28" s="48" t="s">
        <v>28</v>
      </c>
      <c r="B28" s="4"/>
      <c r="C28" s="2"/>
      <c r="D28" s="1"/>
      <c r="E28" s="1"/>
      <c r="F28" s="1"/>
      <c r="G28" s="1"/>
      <c r="H28" s="1"/>
      <c r="X28" s="27"/>
    </row>
    <row r="29" spans="1:30" x14ac:dyDescent="0.2">
      <c r="A29" s="48" t="s">
        <v>44</v>
      </c>
      <c r="B29" s="4"/>
      <c r="C29" s="2"/>
      <c r="D29" s="1"/>
      <c r="E29" s="1"/>
      <c r="F29" s="1"/>
      <c r="G29" s="1"/>
      <c r="H29" s="1"/>
      <c r="X29" s="27"/>
    </row>
    <row r="30" spans="1:30" x14ac:dyDescent="0.2">
      <c r="A30" s="7" t="s">
        <v>365</v>
      </c>
      <c r="K30" s="19"/>
      <c r="O30" s="24" t="s">
        <v>366</v>
      </c>
      <c r="V30" s="24" t="s">
        <v>439</v>
      </c>
      <c r="X30" s="27"/>
    </row>
    <row r="31" spans="1:30" x14ac:dyDescent="0.2">
      <c r="A31" s="48" t="s">
        <v>43</v>
      </c>
      <c r="B31" s="4"/>
      <c r="C31" s="2"/>
      <c r="D31" s="1"/>
      <c r="E31" s="1"/>
      <c r="F31" s="1"/>
      <c r="G31" s="1"/>
      <c r="H31" s="1"/>
      <c r="X31" s="27"/>
    </row>
    <row r="32" spans="1:30" x14ac:dyDescent="0.2">
      <c r="A32" s="7" t="s">
        <v>199</v>
      </c>
      <c r="G32" s="12" t="s">
        <v>200</v>
      </c>
      <c r="K32" s="12" t="s">
        <v>276</v>
      </c>
      <c r="L32" s="12" t="s">
        <v>303</v>
      </c>
      <c r="X32" s="27"/>
    </row>
    <row r="33" spans="1:29" x14ac:dyDescent="0.2">
      <c r="A33" s="7" t="s">
        <v>380</v>
      </c>
      <c r="K33" s="19"/>
      <c r="P33" s="24" t="s">
        <v>381</v>
      </c>
      <c r="X33" s="27"/>
    </row>
    <row r="34" spans="1:29" x14ac:dyDescent="0.2">
      <c r="A34" s="48" t="s">
        <v>180</v>
      </c>
      <c r="C34" s="2"/>
      <c r="D34" s="1" t="s">
        <v>113</v>
      </c>
      <c r="E34" s="1"/>
      <c r="F34" s="1"/>
      <c r="G34" s="1" t="s">
        <v>187</v>
      </c>
      <c r="H34" s="1" t="s">
        <v>46</v>
      </c>
      <c r="I34" s="10">
        <v>0.98611111111111116</v>
      </c>
      <c r="L34" s="12" t="s">
        <v>304</v>
      </c>
      <c r="X34" s="24" t="s">
        <v>400</v>
      </c>
    </row>
    <row r="35" spans="1:29" x14ac:dyDescent="0.2">
      <c r="A35" s="48" t="s">
        <v>32</v>
      </c>
      <c r="B35" s="4"/>
      <c r="C35" s="2"/>
      <c r="D35" s="1"/>
      <c r="E35" s="1"/>
      <c r="F35" s="1"/>
      <c r="G35" s="1"/>
      <c r="H35" s="1"/>
      <c r="X35" s="27"/>
    </row>
    <row r="36" spans="1:29" x14ac:dyDescent="0.2">
      <c r="A36" s="7" t="s">
        <v>318</v>
      </c>
      <c r="K36" s="18"/>
      <c r="M36" s="23" t="s">
        <v>319</v>
      </c>
      <c r="X36" s="27"/>
    </row>
    <row r="37" spans="1:29" x14ac:dyDescent="0.2">
      <c r="A37" s="7" t="s">
        <v>272</v>
      </c>
      <c r="J37" s="10">
        <v>0.7416666666666667</v>
      </c>
      <c r="X37" s="27"/>
    </row>
    <row r="38" spans="1:29" x14ac:dyDescent="0.2">
      <c r="A38" s="48" t="s">
        <v>141</v>
      </c>
      <c r="C38" s="2"/>
      <c r="D38" s="1"/>
      <c r="E38" s="1" t="s">
        <v>142</v>
      </c>
      <c r="F38" s="1" t="s">
        <v>167</v>
      </c>
      <c r="G38" s="1"/>
      <c r="H38" s="1"/>
      <c r="K38" s="12" t="s">
        <v>277</v>
      </c>
      <c r="O38" s="24" t="s">
        <v>360</v>
      </c>
      <c r="P38" s="24" t="s">
        <v>368</v>
      </c>
      <c r="Q38" s="24" t="s">
        <v>368</v>
      </c>
      <c r="X38" s="27"/>
    </row>
    <row r="39" spans="1:29" x14ac:dyDescent="0.2">
      <c r="A39" s="7" t="s">
        <v>530</v>
      </c>
      <c r="B39" s="4"/>
      <c r="C39" s="3" t="s">
        <v>72</v>
      </c>
      <c r="D39" s="1"/>
      <c r="E39" s="1"/>
      <c r="F39" s="1"/>
      <c r="G39" s="1"/>
      <c r="H39" s="1"/>
      <c r="X39" s="27"/>
    </row>
    <row r="40" spans="1:29" x14ac:dyDescent="0.2">
      <c r="A40" s="48" t="s">
        <v>188</v>
      </c>
      <c r="K40" s="19"/>
      <c r="AB40" s="12" t="s">
        <v>187</v>
      </c>
    </row>
    <row r="41" spans="1:29" x14ac:dyDescent="0.2">
      <c r="A41" s="7" t="s">
        <v>510</v>
      </c>
      <c r="K41" s="19"/>
      <c r="X41" s="27"/>
    </row>
    <row r="42" spans="1:29" x14ac:dyDescent="0.2">
      <c r="A42" s="7" t="s">
        <v>447</v>
      </c>
      <c r="C42" s="2"/>
      <c r="D42" s="1" t="s">
        <v>151</v>
      </c>
      <c r="E42" s="1" t="s">
        <v>122</v>
      </c>
      <c r="F42" s="1" t="s">
        <v>152</v>
      </c>
      <c r="G42" s="1" t="s">
        <v>173</v>
      </c>
      <c r="H42" s="1" t="s">
        <v>208</v>
      </c>
      <c r="I42" s="10">
        <v>0.69374999999999998</v>
      </c>
      <c r="K42" s="12" t="s">
        <v>278</v>
      </c>
      <c r="M42" s="22" t="s">
        <v>314</v>
      </c>
      <c r="N42" s="22" t="s">
        <v>325</v>
      </c>
      <c r="P42" s="24" t="s">
        <v>369</v>
      </c>
      <c r="Q42" s="24" t="s">
        <v>386</v>
      </c>
      <c r="R42" s="24" t="s">
        <v>397</v>
      </c>
      <c r="S42" s="24" t="s">
        <v>411</v>
      </c>
      <c r="V42" s="24" t="s">
        <v>440</v>
      </c>
      <c r="W42" s="24" t="s">
        <v>386</v>
      </c>
      <c r="X42" s="28"/>
      <c r="Y42" s="24" t="s">
        <v>464</v>
      </c>
      <c r="Z42" s="24" t="s">
        <v>480</v>
      </c>
      <c r="AA42" s="12" t="s">
        <v>491</v>
      </c>
      <c r="AB42" s="12" t="s">
        <v>208</v>
      </c>
      <c r="AC42" s="12" t="s">
        <v>512</v>
      </c>
    </row>
    <row r="43" spans="1:29" x14ac:dyDescent="0.2">
      <c r="A43" s="48" t="s">
        <v>150</v>
      </c>
      <c r="C43" s="2" t="s">
        <v>64</v>
      </c>
      <c r="D43" s="1" t="s">
        <v>118</v>
      </c>
      <c r="E43" s="1"/>
      <c r="F43" s="1" t="s">
        <v>149</v>
      </c>
      <c r="G43" s="1" t="s">
        <v>174</v>
      </c>
      <c r="H43" s="1" t="s">
        <v>209</v>
      </c>
      <c r="L43" s="12" t="s">
        <v>282</v>
      </c>
      <c r="P43" s="24" t="s">
        <v>370</v>
      </c>
      <c r="X43" s="27"/>
    </row>
    <row r="44" spans="1:29" x14ac:dyDescent="0.2">
      <c r="A44" s="48" t="s">
        <v>148</v>
      </c>
      <c r="B44" s="4"/>
      <c r="C44" s="3" t="s">
        <v>62</v>
      </c>
      <c r="D44" s="1"/>
      <c r="E44" s="1"/>
      <c r="F44" s="1"/>
      <c r="G44" s="1"/>
      <c r="H44" s="1"/>
      <c r="L44" s="17" t="s">
        <v>260</v>
      </c>
      <c r="X44" s="27"/>
    </row>
    <row r="45" spans="1:29" x14ac:dyDescent="0.2">
      <c r="A45" s="48" t="s">
        <v>305</v>
      </c>
      <c r="C45" s="2"/>
      <c r="D45" s="1"/>
      <c r="E45" s="1" t="s">
        <v>131</v>
      </c>
      <c r="F45" s="1"/>
      <c r="G45" s="1"/>
      <c r="H45" s="1"/>
      <c r="N45" s="23" t="s">
        <v>69</v>
      </c>
      <c r="X45" s="27"/>
    </row>
    <row r="46" spans="1:29" x14ac:dyDescent="0.2">
      <c r="A46" s="48" t="s">
        <v>120</v>
      </c>
      <c r="B46" s="4"/>
      <c r="C46" s="2"/>
      <c r="D46" s="1"/>
      <c r="E46" s="1"/>
      <c r="F46" s="1"/>
      <c r="G46" s="1"/>
      <c r="H46" s="1"/>
      <c r="X46" s="27"/>
    </row>
    <row r="47" spans="1:29" x14ac:dyDescent="0.2">
      <c r="A47" s="48" t="s">
        <v>24</v>
      </c>
      <c r="K47" s="19"/>
      <c r="V47" s="24" t="s">
        <v>61</v>
      </c>
      <c r="X47" s="27"/>
    </row>
    <row r="48" spans="1:29" x14ac:dyDescent="0.2">
      <c r="A48" s="7" t="s">
        <v>445</v>
      </c>
      <c r="B48" s="4" t="s">
        <v>86</v>
      </c>
      <c r="C48" s="2" t="s">
        <v>55</v>
      </c>
      <c r="D48" s="1" t="s">
        <v>97</v>
      </c>
      <c r="E48" s="1" t="s">
        <v>130</v>
      </c>
      <c r="F48" s="1"/>
      <c r="G48" s="1"/>
      <c r="H48" s="1"/>
      <c r="K48" s="12" t="s">
        <v>279</v>
      </c>
      <c r="X48" s="27"/>
    </row>
    <row r="49" spans="1:28" x14ac:dyDescent="0.2">
      <c r="A49" s="48" t="s">
        <v>33</v>
      </c>
      <c r="B49" s="4"/>
      <c r="C49" s="2"/>
      <c r="D49" s="1"/>
      <c r="E49" s="1"/>
      <c r="F49" s="1"/>
      <c r="G49" s="1"/>
      <c r="H49" s="1"/>
      <c r="X49" s="27"/>
    </row>
    <row r="50" spans="1:28" x14ac:dyDescent="0.2">
      <c r="A50" s="48" t="s">
        <v>38</v>
      </c>
      <c r="B50" s="4"/>
      <c r="C50" s="2"/>
      <c r="D50" s="1"/>
      <c r="E50" s="1"/>
      <c r="F50" s="1"/>
      <c r="G50" s="1"/>
      <c r="H50" s="1"/>
      <c r="X50" s="27"/>
    </row>
    <row r="51" spans="1:28" x14ac:dyDescent="0.2">
      <c r="A51" s="48" t="s">
        <v>194</v>
      </c>
      <c r="B51" s="5"/>
      <c r="C51" s="2" t="s">
        <v>46</v>
      </c>
      <c r="D51" s="1"/>
      <c r="E51" s="1" t="s">
        <v>133</v>
      </c>
      <c r="F51" s="1" t="s">
        <v>80</v>
      </c>
      <c r="G51" s="1"/>
      <c r="H51" s="1" t="s">
        <v>100</v>
      </c>
      <c r="I51" s="12" t="s">
        <v>229</v>
      </c>
      <c r="J51" s="12" t="s">
        <v>255</v>
      </c>
      <c r="L51" s="12" t="s">
        <v>61</v>
      </c>
      <c r="M51" s="21" t="s">
        <v>145</v>
      </c>
      <c r="P51" s="24" t="s">
        <v>371</v>
      </c>
      <c r="R51" s="24" t="s">
        <v>67</v>
      </c>
      <c r="S51" s="24" t="s">
        <v>250</v>
      </c>
      <c r="X51" s="27"/>
      <c r="Y51" s="24" t="s">
        <v>465</v>
      </c>
      <c r="Z51" s="24" t="s">
        <v>481</v>
      </c>
    </row>
    <row r="52" spans="1:28" x14ac:dyDescent="0.2">
      <c r="A52" s="47" t="s">
        <v>23</v>
      </c>
      <c r="B52" s="4"/>
      <c r="C52" s="2"/>
      <c r="D52" s="1"/>
      <c r="E52" s="1"/>
      <c r="F52" s="1"/>
      <c r="G52" s="1"/>
      <c r="H52" s="1"/>
      <c r="I52" s="10">
        <v>0.74375000000000002</v>
      </c>
      <c r="K52" s="12" t="s">
        <v>280</v>
      </c>
      <c r="M52" s="21" t="s">
        <v>313</v>
      </c>
      <c r="N52" s="22" t="s">
        <v>313</v>
      </c>
      <c r="X52" s="27"/>
    </row>
    <row r="53" spans="1:28" x14ac:dyDescent="0.2">
      <c r="A53" s="48" t="s">
        <v>27</v>
      </c>
      <c r="B53" s="6" t="s">
        <v>83</v>
      </c>
      <c r="C53" s="2"/>
      <c r="D53" s="1" t="s">
        <v>98</v>
      </c>
      <c r="E53" s="1"/>
      <c r="F53" s="1"/>
      <c r="G53" s="1"/>
      <c r="H53" s="1"/>
      <c r="X53" s="27"/>
    </row>
    <row r="54" spans="1:28" x14ac:dyDescent="0.2">
      <c r="A54" s="47" t="s">
        <v>10</v>
      </c>
      <c r="K54" s="19"/>
      <c r="P54" s="24" t="s">
        <v>308</v>
      </c>
      <c r="X54" s="27"/>
    </row>
    <row r="55" spans="1:28" x14ac:dyDescent="0.2">
      <c r="A55" s="7" t="s">
        <v>382</v>
      </c>
      <c r="B55" s="4"/>
      <c r="C55" s="2"/>
      <c r="D55" s="1"/>
      <c r="E55" s="1"/>
      <c r="F55" s="1"/>
      <c r="G55" s="1"/>
      <c r="H55" s="1"/>
      <c r="X55" s="27"/>
    </row>
    <row r="56" spans="1:28" x14ac:dyDescent="0.2">
      <c r="A56" s="48" t="s">
        <v>42</v>
      </c>
      <c r="F56" s="1" t="s">
        <v>166</v>
      </c>
      <c r="X56" s="27"/>
      <c r="Y56" s="24" t="s">
        <v>249</v>
      </c>
    </row>
    <row r="57" spans="1:28" x14ac:dyDescent="0.2">
      <c r="A57" s="48" t="s">
        <v>168</v>
      </c>
      <c r="K57" s="19"/>
      <c r="R57" s="24" t="s">
        <v>407</v>
      </c>
      <c r="S57" s="24" t="s">
        <v>412</v>
      </c>
      <c r="T57" s="24" t="s">
        <v>376</v>
      </c>
      <c r="U57" s="24" t="s">
        <v>77</v>
      </c>
      <c r="X57" s="28" t="s">
        <v>229</v>
      </c>
      <c r="AA57" s="12" t="s">
        <v>396</v>
      </c>
    </row>
    <row r="58" spans="1:28" x14ac:dyDescent="0.2">
      <c r="A58" s="7" t="s">
        <v>406</v>
      </c>
      <c r="B58" s="4"/>
      <c r="C58" s="3" t="s">
        <v>65</v>
      </c>
      <c r="D58" s="1"/>
      <c r="E58" s="1"/>
      <c r="F58" s="1"/>
      <c r="G58" s="1"/>
      <c r="H58" s="1"/>
      <c r="K58" s="12" t="s">
        <v>282</v>
      </c>
      <c r="X58" s="27"/>
    </row>
    <row r="59" spans="1:28" x14ac:dyDescent="0.2">
      <c r="A59" s="48" t="s">
        <v>281</v>
      </c>
      <c r="K59" s="19"/>
      <c r="T59" s="24" t="s">
        <v>428</v>
      </c>
      <c r="U59" s="24" t="s">
        <v>430</v>
      </c>
      <c r="V59" s="24" t="s">
        <v>441</v>
      </c>
      <c r="X59" s="28" t="s">
        <v>458</v>
      </c>
    </row>
    <row r="60" spans="1:28" x14ac:dyDescent="0.2">
      <c r="A60" s="7" t="s">
        <v>426</v>
      </c>
      <c r="B60" s="4"/>
      <c r="C60" s="2" t="s">
        <v>58</v>
      </c>
      <c r="D60" s="1"/>
      <c r="E60" s="1"/>
      <c r="F60" s="1"/>
      <c r="G60" s="1"/>
      <c r="H60" s="1"/>
      <c r="I60" s="12" t="s">
        <v>128</v>
      </c>
      <c r="X60" s="27"/>
    </row>
    <row r="61" spans="1:28" x14ac:dyDescent="0.2">
      <c r="A61" s="48" t="s">
        <v>17</v>
      </c>
      <c r="K61" s="12" t="s">
        <v>146</v>
      </c>
      <c r="O61" s="24" t="s">
        <v>339</v>
      </c>
      <c r="X61" s="27"/>
    </row>
    <row r="62" spans="1:28" x14ac:dyDescent="0.2">
      <c r="A62" s="7" t="s">
        <v>295</v>
      </c>
      <c r="B62" s="5"/>
      <c r="C62" s="2"/>
      <c r="D62" s="1"/>
      <c r="E62" s="1"/>
      <c r="F62" s="1"/>
      <c r="G62" s="1"/>
      <c r="H62" s="1"/>
      <c r="Q62" s="24" t="s">
        <v>387</v>
      </c>
      <c r="T62" s="24" t="s">
        <v>225</v>
      </c>
      <c r="X62" s="27"/>
      <c r="Y62" s="24" t="s">
        <v>466</v>
      </c>
      <c r="AB62" s="12" t="s">
        <v>507</v>
      </c>
    </row>
    <row r="63" spans="1:28" x14ac:dyDescent="0.2">
      <c r="A63" s="47" t="s">
        <v>4</v>
      </c>
      <c r="G63" s="11" t="s">
        <v>196</v>
      </c>
      <c r="H63" s="11" t="s">
        <v>227</v>
      </c>
      <c r="O63" s="24" t="s">
        <v>340</v>
      </c>
      <c r="Q63" s="24" t="s">
        <v>240</v>
      </c>
      <c r="X63" s="27"/>
    </row>
    <row r="64" spans="1:28" x14ac:dyDescent="0.2">
      <c r="A64" s="7" t="s">
        <v>195</v>
      </c>
      <c r="K64" s="19"/>
      <c r="V64" s="24" t="s">
        <v>301</v>
      </c>
      <c r="X64" s="27"/>
    </row>
    <row r="65" spans="1:30" x14ac:dyDescent="0.2">
      <c r="A65" s="7" t="s">
        <v>450</v>
      </c>
      <c r="B65" s="4"/>
      <c r="C65" s="3" t="s">
        <v>69</v>
      </c>
      <c r="D65" s="1"/>
      <c r="E65" s="1"/>
      <c r="F65" s="1"/>
      <c r="G65" s="1"/>
      <c r="H65" s="1"/>
      <c r="X65" s="27"/>
    </row>
    <row r="66" spans="1:30" x14ac:dyDescent="0.2">
      <c r="A66" s="48" t="s">
        <v>68</v>
      </c>
      <c r="B66" s="5"/>
      <c r="C66" s="2"/>
      <c r="D66" s="1" t="s">
        <v>99</v>
      </c>
      <c r="E66" s="1" t="s">
        <v>132</v>
      </c>
      <c r="F66" s="1"/>
      <c r="G66" s="1"/>
      <c r="H66" s="1"/>
      <c r="I66" s="11" t="s">
        <v>97</v>
      </c>
      <c r="J66" s="12" t="s">
        <v>256</v>
      </c>
      <c r="K66" s="12" t="s">
        <v>284</v>
      </c>
      <c r="L66" s="12" t="s">
        <v>307</v>
      </c>
      <c r="N66" s="23" t="s">
        <v>326</v>
      </c>
      <c r="P66" s="24" t="s">
        <v>286</v>
      </c>
      <c r="Q66" s="24" t="s">
        <v>388</v>
      </c>
      <c r="R66" s="24" t="s">
        <v>396</v>
      </c>
      <c r="V66" s="24" t="s">
        <v>346</v>
      </c>
      <c r="X66" s="27"/>
      <c r="AA66" s="12" t="s">
        <v>97</v>
      </c>
      <c r="AB66" s="12" t="s">
        <v>506</v>
      </c>
      <c r="AC66" s="12" t="s">
        <v>394</v>
      </c>
    </row>
    <row r="67" spans="1:30" x14ac:dyDescent="0.2">
      <c r="A67" s="47" t="s">
        <v>1</v>
      </c>
      <c r="B67" s="6" t="s">
        <v>79</v>
      </c>
      <c r="C67" s="2" t="s">
        <v>46</v>
      </c>
      <c r="D67" s="1" t="s">
        <v>100</v>
      </c>
      <c r="E67" s="1" t="s">
        <v>113</v>
      </c>
      <c r="F67" s="1" t="s">
        <v>145</v>
      </c>
      <c r="G67" s="1"/>
      <c r="H67" s="1"/>
      <c r="I67" s="12" t="s">
        <v>230</v>
      </c>
      <c r="J67" s="12" t="s">
        <v>257</v>
      </c>
      <c r="K67" s="12" t="s">
        <v>285</v>
      </c>
      <c r="M67" s="21" t="s">
        <v>320</v>
      </c>
      <c r="Q67" s="24" t="s">
        <v>389</v>
      </c>
      <c r="S67" s="24" t="s">
        <v>290</v>
      </c>
      <c r="U67" s="24" t="s">
        <v>431</v>
      </c>
      <c r="V67" s="24" t="s">
        <v>442</v>
      </c>
      <c r="W67" s="24" t="s">
        <v>164</v>
      </c>
      <c r="X67" s="28"/>
      <c r="Y67" s="24" t="s">
        <v>467</v>
      </c>
      <c r="Z67" s="24" t="s">
        <v>253</v>
      </c>
      <c r="AB67" s="12" t="s">
        <v>47</v>
      </c>
      <c r="AC67" s="12" t="s">
        <v>229</v>
      </c>
      <c r="AD67" s="12" t="s">
        <v>193</v>
      </c>
    </row>
    <row r="68" spans="1:30" x14ac:dyDescent="0.2">
      <c r="A68" s="47" t="s">
        <v>5</v>
      </c>
      <c r="H68" s="11" t="s">
        <v>225</v>
      </c>
      <c r="K68" s="12" t="s">
        <v>286</v>
      </c>
      <c r="X68" s="27"/>
    </row>
    <row r="69" spans="1:30" x14ac:dyDescent="0.2">
      <c r="A69" s="7" t="s">
        <v>220</v>
      </c>
      <c r="H69" s="12" t="s">
        <v>226</v>
      </c>
      <c r="I69" s="12" t="s">
        <v>231</v>
      </c>
      <c r="J69" s="12" t="s">
        <v>258</v>
      </c>
      <c r="L69" s="11" t="s">
        <v>132</v>
      </c>
      <c r="M69" s="21" t="s">
        <v>240</v>
      </c>
      <c r="X69" s="27"/>
    </row>
    <row r="70" spans="1:30" x14ac:dyDescent="0.2">
      <c r="A70" s="7" t="s">
        <v>219</v>
      </c>
      <c r="K70" s="19"/>
      <c r="O70" s="24" t="s">
        <v>358</v>
      </c>
      <c r="X70" s="27"/>
    </row>
    <row r="71" spans="1:30" x14ac:dyDescent="0.2">
      <c r="A71" s="7" t="s">
        <v>364</v>
      </c>
      <c r="B71" s="6" t="s">
        <v>80</v>
      </c>
      <c r="C71" s="2" t="s">
        <v>52</v>
      </c>
      <c r="D71" s="1"/>
      <c r="E71" s="1"/>
      <c r="F71" s="1"/>
      <c r="G71" s="1"/>
      <c r="H71" s="1"/>
      <c r="I71" s="12" t="s">
        <v>232</v>
      </c>
      <c r="J71" s="12" t="s">
        <v>253</v>
      </c>
      <c r="K71" s="12" t="s">
        <v>287</v>
      </c>
      <c r="M71" s="21" t="s">
        <v>316</v>
      </c>
      <c r="N71" s="23" t="s">
        <v>327</v>
      </c>
      <c r="X71" s="27"/>
    </row>
    <row r="72" spans="1:30" x14ac:dyDescent="0.2">
      <c r="A72" s="47" t="s">
        <v>6</v>
      </c>
      <c r="B72" s="4"/>
      <c r="C72" s="3" t="s">
        <v>60</v>
      </c>
      <c r="D72" s="1"/>
      <c r="E72" s="1"/>
      <c r="F72" s="1"/>
      <c r="G72" s="1"/>
      <c r="H72" s="1"/>
      <c r="X72" s="27"/>
    </row>
    <row r="73" spans="1:30" x14ac:dyDescent="0.2">
      <c r="A73" s="48" t="s">
        <v>59</v>
      </c>
      <c r="B73" s="4"/>
      <c r="C73" s="2"/>
      <c r="D73" s="1"/>
      <c r="E73" s="1"/>
      <c r="F73" s="1"/>
      <c r="G73" s="1"/>
      <c r="H73" s="1"/>
      <c r="X73" s="27"/>
    </row>
    <row r="74" spans="1:30" x14ac:dyDescent="0.2">
      <c r="A74" s="48" t="s">
        <v>181</v>
      </c>
      <c r="B74" s="5"/>
      <c r="C74" s="2"/>
      <c r="D74" s="1"/>
      <c r="E74" s="1"/>
      <c r="F74" s="1"/>
      <c r="G74" s="1"/>
      <c r="H74" s="1"/>
      <c r="X74" s="27"/>
    </row>
    <row r="75" spans="1:30" x14ac:dyDescent="0.2">
      <c r="A75" s="47" t="s">
        <v>18</v>
      </c>
      <c r="B75" s="4" t="s">
        <v>78</v>
      </c>
      <c r="C75" s="2" t="s">
        <v>76</v>
      </c>
      <c r="D75" s="1"/>
      <c r="E75" s="1" t="s">
        <v>127</v>
      </c>
      <c r="F75" s="1" t="s">
        <v>113</v>
      </c>
      <c r="G75" s="1" t="s">
        <v>179</v>
      </c>
      <c r="H75" s="1"/>
      <c r="K75" s="12" t="s">
        <v>283</v>
      </c>
      <c r="L75" s="12" t="s">
        <v>282</v>
      </c>
      <c r="O75" s="24" t="s">
        <v>193</v>
      </c>
      <c r="P75" s="24" t="s">
        <v>282</v>
      </c>
      <c r="Q75" s="24" t="s">
        <v>128</v>
      </c>
      <c r="U75" s="24" t="s">
        <v>432</v>
      </c>
      <c r="V75" s="24" t="s">
        <v>344</v>
      </c>
      <c r="X75" s="27"/>
      <c r="Z75" s="24" t="s">
        <v>297</v>
      </c>
      <c r="AA75" s="12" t="s">
        <v>492</v>
      </c>
      <c r="AC75" s="12" t="s">
        <v>453</v>
      </c>
      <c r="AD75" s="12" t="s">
        <v>525</v>
      </c>
    </row>
    <row r="76" spans="1:30" x14ac:dyDescent="0.2">
      <c r="A76" s="48" t="s">
        <v>306</v>
      </c>
      <c r="K76" s="19"/>
      <c r="AB76" s="17" t="s">
        <v>499</v>
      </c>
    </row>
    <row r="77" spans="1:30" x14ac:dyDescent="0.2">
      <c r="A77" s="7" t="s">
        <v>497</v>
      </c>
      <c r="K77" s="19"/>
      <c r="O77" s="24" t="s">
        <v>362</v>
      </c>
      <c r="V77" s="24" t="s">
        <v>443</v>
      </c>
      <c r="X77" s="27"/>
      <c r="Z77" s="24" t="s">
        <v>482</v>
      </c>
      <c r="AB77" s="12" t="s">
        <v>505</v>
      </c>
    </row>
    <row r="78" spans="1:30" x14ac:dyDescent="0.2">
      <c r="A78" s="7" t="s">
        <v>361</v>
      </c>
      <c r="B78" s="4"/>
      <c r="C78" s="2" t="s">
        <v>54</v>
      </c>
      <c r="D78" s="1"/>
      <c r="E78" s="1" t="s">
        <v>143</v>
      </c>
      <c r="F78" s="1"/>
      <c r="G78" s="1"/>
      <c r="H78" s="1"/>
      <c r="X78" s="27"/>
    </row>
    <row r="79" spans="1:30" x14ac:dyDescent="0.2">
      <c r="A79" s="48" t="s">
        <v>144</v>
      </c>
      <c r="B79" s="4"/>
      <c r="C79" s="2"/>
      <c r="D79" s="1"/>
      <c r="E79" s="1"/>
      <c r="F79" s="1"/>
      <c r="G79" s="1"/>
      <c r="H79" s="1"/>
      <c r="X79" s="27"/>
    </row>
    <row r="80" spans="1:30" x14ac:dyDescent="0.2">
      <c r="A80" s="48" t="s">
        <v>26</v>
      </c>
      <c r="K80" s="19"/>
      <c r="X80" s="27"/>
    </row>
    <row r="81" spans="1:30" x14ac:dyDescent="0.2">
      <c r="A81" s="7" t="s">
        <v>446</v>
      </c>
      <c r="K81" s="12" t="s">
        <v>300</v>
      </c>
      <c r="L81" s="12" t="s">
        <v>312</v>
      </c>
      <c r="O81" s="24" t="s">
        <v>351</v>
      </c>
      <c r="X81" s="27"/>
    </row>
    <row r="82" spans="1:30" x14ac:dyDescent="0.2">
      <c r="A82" s="7" t="s">
        <v>350</v>
      </c>
      <c r="K82" s="19"/>
    </row>
    <row r="83" spans="1:30" x14ac:dyDescent="0.2">
      <c r="A83" s="7" t="s">
        <v>523</v>
      </c>
      <c r="C83" s="2"/>
      <c r="D83" s="1"/>
      <c r="E83" s="1" t="s">
        <v>139</v>
      </c>
      <c r="F83" s="1"/>
      <c r="G83" s="1"/>
      <c r="H83" s="1"/>
      <c r="X83" s="27"/>
    </row>
    <row r="84" spans="1:30" x14ac:dyDescent="0.2">
      <c r="A84" s="7" t="s">
        <v>288</v>
      </c>
      <c r="I84" s="12" t="s">
        <v>251</v>
      </c>
      <c r="K84" s="12" t="s">
        <v>289</v>
      </c>
      <c r="L84" s="12" t="s">
        <v>308</v>
      </c>
      <c r="O84" s="24" t="s">
        <v>341</v>
      </c>
      <c r="P84" s="24" t="s">
        <v>372</v>
      </c>
      <c r="Q84" s="24" t="s">
        <v>390</v>
      </c>
      <c r="T84" s="24" t="s">
        <v>421</v>
      </c>
      <c r="U84" s="24" t="s">
        <v>161</v>
      </c>
      <c r="W84" s="24" t="s">
        <v>453</v>
      </c>
      <c r="X84" s="28" t="s">
        <v>459</v>
      </c>
      <c r="Y84" s="24" t="s">
        <v>468</v>
      </c>
      <c r="AB84" s="12" t="s">
        <v>291</v>
      </c>
    </row>
    <row r="85" spans="1:30" x14ac:dyDescent="0.2">
      <c r="A85" s="48" t="s">
        <v>524</v>
      </c>
      <c r="K85" s="19"/>
      <c r="W85" s="24" t="s">
        <v>329</v>
      </c>
      <c r="X85" s="28"/>
      <c r="Y85" s="24"/>
    </row>
    <row r="86" spans="1:30" x14ac:dyDescent="0.2">
      <c r="A86" s="7" t="s">
        <v>457</v>
      </c>
      <c r="J86" s="12" t="s">
        <v>270</v>
      </c>
      <c r="K86" s="12" t="s">
        <v>290</v>
      </c>
      <c r="X86" s="27"/>
      <c r="Y86" s="24" t="s">
        <v>469</v>
      </c>
      <c r="Z86" s="24" t="s">
        <v>161</v>
      </c>
      <c r="AA86" s="12" t="s">
        <v>493</v>
      </c>
      <c r="AD86" s="12" t="s">
        <v>52</v>
      </c>
    </row>
    <row r="87" spans="1:30" x14ac:dyDescent="0.2">
      <c r="A87" s="7" t="s">
        <v>532</v>
      </c>
      <c r="C87" s="2"/>
      <c r="D87" s="1"/>
      <c r="E87" s="1" t="s">
        <v>123</v>
      </c>
      <c r="F87" s="1"/>
      <c r="G87" s="1" t="s">
        <v>175</v>
      </c>
      <c r="H87" s="1" t="s">
        <v>210</v>
      </c>
      <c r="X87" s="27"/>
      <c r="AA87" s="12" t="s">
        <v>494</v>
      </c>
    </row>
    <row r="88" spans="1:30" x14ac:dyDescent="0.2">
      <c r="A88" s="7" t="s">
        <v>269</v>
      </c>
      <c r="B88" s="6" t="s">
        <v>77</v>
      </c>
      <c r="C88" s="2" t="s">
        <v>49</v>
      </c>
      <c r="D88" s="1" t="s">
        <v>101</v>
      </c>
      <c r="E88" s="1" t="s">
        <v>128</v>
      </c>
      <c r="F88" s="1" t="s">
        <v>169</v>
      </c>
      <c r="G88" s="1" t="s">
        <v>192</v>
      </c>
      <c r="H88" s="1" t="s">
        <v>211</v>
      </c>
      <c r="I88" s="12" t="s">
        <v>233</v>
      </c>
      <c r="J88" s="12" t="s">
        <v>198</v>
      </c>
      <c r="K88" s="12" t="s">
        <v>291</v>
      </c>
      <c r="L88" s="12" t="s">
        <v>309</v>
      </c>
      <c r="X88" s="27"/>
    </row>
    <row r="89" spans="1:30" x14ac:dyDescent="0.2">
      <c r="A89" s="48" t="s">
        <v>121</v>
      </c>
      <c r="B89" s="4"/>
      <c r="C89" s="2"/>
      <c r="D89" s="1"/>
      <c r="E89" s="1"/>
      <c r="F89" s="1"/>
      <c r="G89" s="1"/>
      <c r="H89" s="1"/>
      <c r="X89" s="27"/>
    </row>
    <row r="90" spans="1:30" x14ac:dyDescent="0.2">
      <c r="A90" s="47" t="s">
        <v>12</v>
      </c>
      <c r="K90" s="19"/>
      <c r="T90" s="24" t="s">
        <v>427</v>
      </c>
      <c r="U90" s="24" t="s">
        <v>433</v>
      </c>
      <c r="X90" s="27"/>
    </row>
    <row r="91" spans="1:30" x14ac:dyDescent="0.2">
      <c r="A91" s="48" t="s">
        <v>20</v>
      </c>
      <c r="B91" s="4"/>
      <c r="C91" s="2"/>
      <c r="D91" s="1"/>
      <c r="E91" s="1"/>
      <c r="F91" s="1"/>
      <c r="G91" s="1"/>
      <c r="H91" s="1"/>
      <c r="X91" s="27"/>
    </row>
    <row r="92" spans="1:30" x14ac:dyDescent="0.2">
      <c r="A92" s="7" t="s">
        <v>425</v>
      </c>
      <c r="F92" s="1" t="s">
        <v>166</v>
      </c>
      <c r="X92" s="27"/>
    </row>
    <row r="93" spans="1:30" x14ac:dyDescent="0.2">
      <c r="A93" s="48" t="s">
        <v>39</v>
      </c>
      <c r="K93" s="20"/>
      <c r="N93" s="21" t="s">
        <v>328</v>
      </c>
      <c r="X93" s="27"/>
    </row>
    <row r="94" spans="1:30" x14ac:dyDescent="0.2">
      <c r="A94" s="48" t="s">
        <v>165</v>
      </c>
      <c r="B94" s="4"/>
      <c r="C94" s="2"/>
      <c r="D94" s="1"/>
      <c r="E94" s="1"/>
      <c r="F94" s="1"/>
      <c r="G94" s="1"/>
      <c r="H94" s="1"/>
      <c r="M94" s="21" t="s">
        <v>315</v>
      </c>
      <c r="X94" s="27"/>
    </row>
    <row r="95" spans="1:30" x14ac:dyDescent="0.2">
      <c r="A95" s="7" t="s">
        <v>336</v>
      </c>
      <c r="K95" s="19"/>
      <c r="AC95" s="12" t="s">
        <v>85</v>
      </c>
      <c r="AD95" s="12" t="s">
        <v>526</v>
      </c>
    </row>
    <row r="96" spans="1:30" x14ac:dyDescent="0.2">
      <c r="A96" s="48" t="s">
        <v>35</v>
      </c>
      <c r="B96" s="3"/>
      <c r="C96" s="3" t="s">
        <v>71</v>
      </c>
      <c r="D96" s="1" t="s">
        <v>102</v>
      </c>
      <c r="E96" s="1" t="s">
        <v>126</v>
      </c>
      <c r="F96" s="1"/>
      <c r="G96" s="1" t="s">
        <v>178</v>
      </c>
      <c r="H96" s="1" t="s">
        <v>212</v>
      </c>
      <c r="I96" s="12" t="s">
        <v>234</v>
      </c>
      <c r="J96" s="12" t="s">
        <v>259</v>
      </c>
      <c r="M96" s="21" t="s">
        <v>178</v>
      </c>
      <c r="N96" s="22" t="s">
        <v>328</v>
      </c>
      <c r="P96" s="24" t="s">
        <v>373</v>
      </c>
      <c r="Q96" s="24" t="s">
        <v>391</v>
      </c>
      <c r="T96" s="24" t="s">
        <v>422</v>
      </c>
      <c r="U96" s="24" t="s">
        <v>434</v>
      </c>
      <c r="V96" s="24" t="s">
        <v>102</v>
      </c>
      <c r="X96" s="27"/>
      <c r="AC96" s="12" t="s">
        <v>515</v>
      </c>
      <c r="AD96" s="12" t="s">
        <v>527</v>
      </c>
    </row>
    <row r="97" spans="1:30" x14ac:dyDescent="0.2">
      <c r="A97" s="7" t="s">
        <v>522</v>
      </c>
      <c r="B97" s="5"/>
      <c r="C97" s="2"/>
      <c r="D97" s="1"/>
      <c r="E97" s="1" t="s">
        <v>113</v>
      </c>
      <c r="F97" s="1" t="s">
        <v>153</v>
      </c>
      <c r="G97" s="1"/>
      <c r="H97" s="1"/>
      <c r="Q97" s="24" t="s">
        <v>392</v>
      </c>
      <c r="X97" s="27"/>
      <c r="AA97" s="12" t="s">
        <v>166</v>
      </c>
      <c r="AC97" s="12" t="s">
        <v>503</v>
      </c>
      <c r="AD97" s="12" t="s">
        <v>528</v>
      </c>
    </row>
    <row r="98" spans="1:30" x14ac:dyDescent="0.2">
      <c r="A98" s="50" t="s">
        <v>70</v>
      </c>
      <c r="J98" s="10">
        <v>0.9375</v>
      </c>
      <c r="S98" s="24" t="s">
        <v>418</v>
      </c>
      <c r="X98" s="27"/>
    </row>
    <row r="99" spans="1:30" x14ac:dyDescent="0.2">
      <c r="A99" s="47" t="s">
        <v>9</v>
      </c>
      <c r="H99" s="12" t="s">
        <v>221</v>
      </c>
      <c r="K99" s="12" t="s">
        <v>292</v>
      </c>
      <c r="M99" s="21" t="s">
        <v>322</v>
      </c>
      <c r="P99" s="24" t="s">
        <v>374</v>
      </c>
      <c r="X99" s="27"/>
    </row>
    <row r="100" spans="1:30" x14ac:dyDescent="0.2">
      <c r="A100" s="7" t="s">
        <v>268</v>
      </c>
      <c r="H100" s="12"/>
      <c r="K100" s="12"/>
      <c r="M100" s="21"/>
      <c r="P100" s="24"/>
      <c r="X100" s="27"/>
      <c r="Z100" s="24" t="s">
        <v>487</v>
      </c>
    </row>
    <row r="101" spans="1:30" x14ac:dyDescent="0.2">
      <c r="A101" s="7" t="s">
        <v>216</v>
      </c>
      <c r="C101" s="2"/>
      <c r="D101" s="1"/>
      <c r="E101" s="1" t="s">
        <v>137</v>
      </c>
      <c r="F101" s="1" t="s">
        <v>157</v>
      </c>
      <c r="G101" s="1" t="s">
        <v>176</v>
      </c>
      <c r="H101" s="1"/>
      <c r="S101" s="25" t="s">
        <v>414</v>
      </c>
      <c r="X101" s="27"/>
    </row>
    <row r="102" spans="1:30" x14ac:dyDescent="0.2">
      <c r="A102" s="7" t="s">
        <v>486</v>
      </c>
      <c r="I102" s="12" t="s">
        <v>249</v>
      </c>
      <c r="X102" s="27"/>
    </row>
    <row r="103" spans="1:30" x14ac:dyDescent="0.2">
      <c r="A103" s="48" t="s">
        <v>136</v>
      </c>
      <c r="J103" s="12" t="s">
        <v>262</v>
      </c>
      <c r="X103" s="27"/>
    </row>
    <row r="104" spans="1:30" x14ac:dyDescent="0.2">
      <c r="A104" s="7" t="s">
        <v>248</v>
      </c>
      <c r="C104" s="2"/>
      <c r="D104" s="1" t="s">
        <v>114</v>
      </c>
      <c r="E104" s="1"/>
      <c r="F104" s="1"/>
      <c r="G104" s="1"/>
      <c r="H104" s="1"/>
      <c r="K104" s="12" t="s">
        <v>301</v>
      </c>
      <c r="X104" s="27"/>
    </row>
    <row r="105" spans="1:30" x14ac:dyDescent="0.2">
      <c r="A105" s="7" t="s">
        <v>261</v>
      </c>
      <c r="B105" s="5"/>
      <c r="C105" s="2" t="s">
        <v>48</v>
      </c>
      <c r="D105" s="1" t="s">
        <v>103</v>
      </c>
      <c r="E105" s="1"/>
      <c r="F105" s="1"/>
      <c r="G105" s="1"/>
      <c r="H105" s="1"/>
      <c r="I105" s="12" t="s">
        <v>235</v>
      </c>
      <c r="J105" s="12" t="s">
        <v>260</v>
      </c>
      <c r="L105" s="12" t="s">
        <v>260</v>
      </c>
      <c r="S105" s="24" t="s">
        <v>415</v>
      </c>
      <c r="T105" s="24" t="s">
        <v>328</v>
      </c>
      <c r="W105" s="24" t="s">
        <v>454</v>
      </c>
      <c r="X105" s="28"/>
      <c r="Y105" s="24" t="s">
        <v>470</v>
      </c>
      <c r="AA105" s="12" t="s">
        <v>495</v>
      </c>
      <c r="AB105" s="12" t="s">
        <v>504</v>
      </c>
      <c r="AC105" s="12" t="s">
        <v>516</v>
      </c>
    </row>
    <row r="106" spans="1:30" x14ac:dyDescent="0.2">
      <c r="A106" s="48" t="s">
        <v>115</v>
      </c>
      <c r="K106" s="19"/>
      <c r="O106" s="24" t="s">
        <v>351</v>
      </c>
      <c r="X106" s="27"/>
    </row>
    <row r="107" spans="1:30" x14ac:dyDescent="0.2">
      <c r="A107" s="47" t="s">
        <v>15</v>
      </c>
      <c r="B107" s="4"/>
      <c r="C107" s="2"/>
      <c r="D107" s="1"/>
      <c r="E107" s="1"/>
      <c r="F107" s="1"/>
      <c r="G107" s="1"/>
      <c r="H107" s="1"/>
      <c r="X107" s="27"/>
    </row>
    <row r="108" spans="1:30" x14ac:dyDescent="0.2">
      <c r="A108" s="7" t="s">
        <v>367</v>
      </c>
      <c r="B108" s="4"/>
      <c r="C108" s="3" t="s">
        <v>64</v>
      </c>
      <c r="D108" s="1"/>
      <c r="E108" s="1"/>
      <c r="F108" s="1"/>
      <c r="G108" s="1"/>
      <c r="H108" s="1"/>
      <c r="X108" s="27"/>
    </row>
    <row r="109" spans="1:30" x14ac:dyDescent="0.2">
      <c r="A109" s="48" t="s">
        <v>19</v>
      </c>
      <c r="B109" s="4"/>
      <c r="C109" s="3" t="s">
        <v>75</v>
      </c>
      <c r="D109" s="1"/>
      <c r="E109" s="1"/>
      <c r="F109" s="1"/>
      <c r="G109" s="1"/>
      <c r="H109" s="1"/>
      <c r="X109" s="27"/>
    </row>
    <row r="110" spans="1:30" x14ac:dyDescent="0.2">
      <c r="A110" s="48" t="s">
        <v>63</v>
      </c>
      <c r="B110" s="4"/>
      <c r="C110" s="3"/>
      <c r="D110" s="1"/>
      <c r="E110" s="1"/>
      <c r="F110" s="1"/>
      <c r="G110" s="1"/>
      <c r="H110" s="1"/>
      <c r="X110" s="28" t="s">
        <v>454</v>
      </c>
    </row>
    <row r="111" spans="1:30" x14ac:dyDescent="0.2">
      <c r="A111" s="48" t="s">
        <v>74</v>
      </c>
      <c r="B111" s="4"/>
      <c r="C111" s="2"/>
      <c r="D111" s="1"/>
      <c r="E111" s="1"/>
      <c r="F111" s="1"/>
      <c r="G111" s="1"/>
      <c r="H111" s="1"/>
      <c r="X111" s="27"/>
    </row>
    <row r="112" spans="1:30" x14ac:dyDescent="0.2">
      <c r="A112" s="48" t="s">
        <v>460</v>
      </c>
      <c r="K112" s="19"/>
      <c r="R112" s="24" t="s">
        <v>404</v>
      </c>
      <c r="X112" s="27"/>
    </row>
    <row r="113" spans="1:25" x14ac:dyDescent="0.2">
      <c r="A113" s="48" t="s">
        <v>29</v>
      </c>
      <c r="C113" s="2"/>
      <c r="D113" s="1" t="s">
        <v>112</v>
      </c>
      <c r="E113" s="1"/>
      <c r="F113" s="1"/>
      <c r="G113" s="1"/>
      <c r="H113" s="1"/>
      <c r="X113" s="27"/>
    </row>
    <row r="114" spans="1:25" x14ac:dyDescent="0.2">
      <c r="A114" s="7" t="s">
        <v>405</v>
      </c>
      <c r="E114" s="1"/>
      <c r="F114" s="1" t="s">
        <v>159</v>
      </c>
      <c r="G114" s="11" t="s">
        <v>81</v>
      </c>
      <c r="I114" s="12" t="s">
        <v>236</v>
      </c>
      <c r="J114" s="12" t="s">
        <v>263</v>
      </c>
      <c r="K114" s="12" t="s">
        <v>241</v>
      </c>
      <c r="O114" s="24" t="s">
        <v>342</v>
      </c>
      <c r="P114" s="24" t="s">
        <v>375</v>
      </c>
      <c r="Q114" s="24" t="s">
        <v>393</v>
      </c>
      <c r="R114" s="24" t="s">
        <v>398</v>
      </c>
      <c r="T114" s="24" t="s">
        <v>423</v>
      </c>
      <c r="U114" s="24" t="s">
        <v>435</v>
      </c>
      <c r="X114" s="28" t="s">
        <v>461</v>
      </c>
      <c r="Y114" s="24" t="s">
        <v>471</v>
      </c>
    </row>
    <row r="115" spans="1:25" x14ac:dyDescent="0.2">
      <c r="A115" s="48" t="s">
        <v>111</v>
      </c>
      <c r="B115" s="4" t="s">
        <v>85</v>
      </c>
      <c r="C115" s="2"/>
      <c r="D115" s="1"/>
      <c r="E115" s="1"/>
      <c r="F115" s="1"/>
      <c r="G115" s="1"/>
      <c r="H115" s="1"/>
      <c r="L115" s="12" t="s">
        <v>310</v>
      </c>
      <c r="P115" s="24" t="s">
        <v>376</v>
      </c>
      <c r="X115" s="27"/>
    </row>
    <row r="116" spans="1:25" x14ac:dyDescent="0.2">
      <c r="A116" s="48" t="s">
        <v>158</v>
      </c>
      <c r="K116" s="19"/>
      <c r="U116" s="24" t="s">
        <v>429</v>
      </c>
      <c r="X116" s="27"/>
    </row>
    <row r="117" spans="1:25" x14ac:dyDescent="0.2">
      <c r="A117" s="48" t="s">
        <v>84</v>
      </c>
      <c r="C117" s="2"/>
      <c r="D117" s="1"/>
      <c r="E117" s="1" t="s">
        <v>129</v>
      </c>
      <c r="F117" s="1"/>
      <c r="G117" s="1"/>
      <c r="H117" s="1"/>
      <c r="I117" s="12" t="s">
        <v>237</v>
      </c>
      <c r="K117" s="12" t="s">
        <v>293</v>
      </c>
      <c r="X117" s="27"/>
    </row>
    <row r="118" spans="1:25" x14ac:dyDescent="0.2">
      <c r="A118" s="7" t="s">
        <v>438</v>
      </c>
      <c r="I118" s="12" t="s">
        <v>198</v>
      </c>
      <c r="X118" s="27"/>
    </row>
    <row r="119" spans="1:25" x14ac:dyDescent="0.2">
      <c r="A119" s="48" t="s">
        <v>138</v>
      </c>
      <c r="I119" s="11" t="s">
        <v>77</v>
      </c>
      <c r="X119" s="27"/>
    </row>
    <row r="120" spans="1:25" x14ac:dyDescent="0.2">
      <c r="A120" s="7" t="s">
        <v>252</v>
      </c>
      <c r="K120" s="19"/>
      <c r="O120" s="24" t="s">
        <v>349</v>
      </c>
      <c r="X120" s="27"/>
    </row>
    <row r="121" spans="1:25" x14ac:dyDescent="0.2">
      <c r="A121" s="7" t="s">
        <v>239</v>
      </c>
      <c r="K121" s="19"/>
      <c r="M121" s="21" t="s">
        <v>254</v>
      </c>
      <c r="X121" s="27"/>
    </row>
    <row r="122" spans="1:25" x14ac:dyDescent="0.2">
      <c r="A122" s="7" t="s">
        <v>348</v>
      </c>
      <c r="H122" s="12" t="s">
        <v>223</v>
      </c>
      <c r="K122" s="12" t="s">
        <v>294</v>
      </c>
      <c r="M122" s="21" t="s">
        <v>321</v>
      </c>
      <c r="X122" s="27"/>
    </row>
    <row r="123" spans="1:25" x14ac:dyDescent="0.2">
      <c r="A123" s="7" t="s">
        <v>324</v>
      </c>
      <c r="H123" s="11" t="s">
        <v>222</v>
      </c>
      <c r="X123" s="27"/>
    </row>
    <row r="124" spans="1:25" x14ac:dyDescent="0.2">
      <c r="A124" s="7" t="s">
        <v>217</v>
      </c>
      <c r="C124" s="2"/>
      <c r="D124" s="1"/>
      <c r="E124" s="1" t="s">
        <v>125</v>
      </c>
      <c r="F124" s="1"/>
      <c r="G124" s="1"/>
      <c r="H124" s="1"/>
      <c r="X124" s="27"/>
    </row>
    <row r="125" spans="1:25" x14ac:dyDescent="0.2">
      <c r="A125" s="7" t="s">
        <v>215</v>
      </c>
      <c r="E125" s="1"/>
      <c r="F125" s="1" t="s">
        <v>161</v>
      </c>
      <c r="X125" s="27"/>
    </row>
    <row r="126" spans="1:25" x14ac:dyDescent="0.2">
      <c r="A126" s="48" t="s">
        <v>124</v>
      </c>
      <c r="G126" s="12" t="s">
        <v>202</v>
      </c>
      <c r="K126" s="12" t="s">
        <v>292</v>
      </c>
      <c r="X126" s="27"/>
    </row>
    <row r="127" spans="1:25" x14ac:dyDescent="0.2">
      <c r="A127" s="48" t="s">
        <v>160</v>
      </c>
      <c r="K127" s="19"/>
      <c r="U127" s="24" t="s">
        <v>437</v>
      </c>
      <c r="X127" s="27"/>
    </row>
    <row r="128" spans="1:25" x14ac:dyDescent="0.2">
      <c r="A128" s="7" t="s">
        <v>201</v>
      </c>
      <c r="C128" s="2"/>
      <c r="D128" s="1"/>
      <c r="E128" s="1"/>
      <c r="F128" s="1" t="s">
        <v>156</v>
      </c>
      <c r="G128" s="1"/>
      <c r="H128" s="1"/>
      <c r="X128" s="27"/>
    </row>
    <row r="129" spans="1:29" x14ac:dyDescent="0.2">
      <c r="A129" s="7" t="s">
        <v>436</v>
      </c>
      <c r="K129" s="19"/>
      <c r="AB129" s="12" t="s">
        <v>509</v>
      </c>
    </row>
    <row r="130" spans="1:29" x14ac:dyDescent="0.2">
      <c r="A130" s="48" t="s">
        <v>155</v>
      </c>
      <c r="K130" s="19"/>
      <c r="O130" s="24" t="s">
        <v>358</v>
      </c>
      <c r="X130" s="27"/>
    </row>
    <row r="131" spans="1:29" x14ac:dyDescent="0.2">
      <c r="A131" s="7" t="s">
        <v>508</v>
      </c>
      <c r="K131" s="19"/>
      <c r="O131" s="24"/>
      <c r="X131" s="27"/>
      <c r="Z131" s="24" t="s">
        <v>487</v>
      </c>
      <c r="AA131" s="12" t="s">
        <v>496</v>
      </c>
    </row>
    <row r="132" spans="1:29" x14ac:dyDescent="0.2">
      <c r="A132" s="7" t="s">
        <v>359</v>
      </c>
      <c r="J132" s="12" t="s">
        <v>274</v>
      </c>
      <c r="X132" s="27"/>
    </row>
    <row r="133" spans="1:29" x14ac:dyDescent="0.2">
      <c r="A133" s="7" t="s">
        <v>488</v>
      </c>
      <c r="B133" s="5"/>
      <c r="C133" s="2" t="s">
        <v>47</v>
      </c>
      <c r="D133" s="1"/>
      <c r="E133" s="1"/>
      <c r="F133" s="1"/>
      <c r="G133" s="1" t="s">
        <v>198</v>
      </c>
      <c r="H133" s="1" t="s">
        <v>213</v>
      </c>
      <c r="I133" s="12" t="s">
        <v>238</v>
      </c>
      <c r="J133" s="12" t="s">
        <v>264</v>
      </c>
      <c r="K133" s="12" t="s">
        <v>287</v>
      </c>
      <c r="L133" s="12" t="s">
        <v>213</v>
      </c>
      <c r="M133" s="21" t="s">
        <v>317</v>
      </c>
      <c r="O133" s="24" t="s">
        <v>343</v>
      </c>
      <c r="P133" s="24" t="s">
        <v>346</v>
      </c>
      <c r="S133" s="24" t="s">
        <v>413</v>
      </c>
      <c r="T133" s="24" t="s">
        <v>287</v>
      </c>
      <c r="V133" s="24" t="s">
        <v>433</v>
      </c>
      <c r="W133" s="24" t="s">
        <v>309</v>
      </c>
      <c r="X133" s="28" t="s">
        <v>132</v>
      </c>
      <c r="AA133" s="12" t="s">
        <v>228</v>
      </c>
      <c r="AB133" s="12" t="s">
        <v>309</v>
      </c>
      <c r="AC133" s="12" t="s">
        <v>517</v>
      </c>
    </row>
    <row r="134" spans="1:29" x14ac:dyDescent="0.2">
      <c r="A134" s="7" t="s">
        <v>275</v>
      </c>
      <c r="K134" s="19"/>
      <c r="R134" s="24" t="s">
        <v>404</v>
      </c>
      <c r="X134" s="27"/>
    </row>
    <row r="135" spans="1:29" x14ac:dyDescent="0.2">
      <c r="A135" s="47" t="s">
        <v>197</v>
      </c>
      <c r="B135" s="4"/>
      <c r="C135" s="2"/>
      <c r="D135" s="1"/>
      <c r="E135" s="1"/>
      <c r="F135" s="1"/>
      <c r="G135" s="1"/>
      <c r="H135" s="1"/>
      <c r="X135" s="27"/>
    </row>
    <row r="136" spans="1:29" x14ac:dyDescent="0.2">
      <c r="A136" s="7" t="s">
        <v>403</v>
      </c>
      <c r="B136" s="4"/>
      <c r="C136" s="2"/>
      <c r="D136" s="1"/>
      <c r="E136" s="1"/>
      <c r="F136" s="1"/>
      <c r="G136" s="1"/>
      <c r="H136" s="1"/>
      <c r="X136" s="28" t="s">
        <v>463</v>
      </c>
      <c r="AB136" s="12" t="s">
        <v>503</v>
      </c>
    </row>
    <row r="137" spans="1:29" x14ac:dyDescent="0.2">
      <c r="A137" s="48" t="s">
        <v>34</v>
      </c>
      <c r="B137" s="4"/>
      <c r="C137" s="2"/>
      <c r="D137" s="1"/>
      <c r="E137" s="1"/>
      <c r="F137" s="1"/>
      <c r="G137" s="1"/>
      <c r="H137" s="1"/>
      <c r="R137" s="24" t="s">
        <v>399</v>
      </c>
      <c r="X137" s="27"/>
    </row>
    <row r="138" spans="1:29" x14ac:dyDescent="0.2">
      <c r="A138" s="48" t="s">
        <v>462</v>
      </c>
      <c r="B138" s="2" t="s">
        <v>88</v>
      </c>
      <c r="C138" s="2"/>
      <c r="D138" s="1"/>
      <c r="E138" s="1"/>
      <c r="F138" s="1"/>
      <c r="G138" s="1" t="s">
        <v>191</v>
      </c>
      <c r="H138" s="1"/>
      <c r="X138" s="27"/>
    </row>
    <row r="139" spans="1:29" x14ac:dyDescent="0.2">
      <c r="A139" s="48" t="s">
        <v>45</v>
      </c>
      <c r="K139" s="19"/>
      <c r="AC139" s="12" t="s">
        <v>514</v>
      </c>
    </row>
    <row r="140" spans="1:29" x14ac:dyDescent="0.2">
      <c r="A140" s="48" t="s">
        <v>87</v>
      </c>
      <c r="K140" s="19"/>
      <c r="O140" s="24" t="s">
        <v>358</v>
      </c>
      <c r="X140" s="27"/>
    </row>
    <row r="141" spans="1:29" x14ac:dyDescent="0.2">
      <c r="A141" s="7" t="s">
        <v>513</v>
      </c>
      <c r="B141" s="4"/>
      <c r="C141" s="2"/>
      <c r="D141" s="1"/>
      <c r="E141" s="1"/>
      <c r="F141" s="1"/>
      <c r="G141" s="1"/>
      <c r="H141" s="1"/>
      <c r="X141" s="27"/>
    </row>
    <row r="142" spans="1:29" x14ac:dyDescent="0.2">
      <c r="A142" s="7" t="s">
        <v>357</v>
      </c>
      <c r="K142" s="19"/>
      <c r="O142" s="25" t="s">
        <v>354</v>
      </c>
      <c r="X142" s="27"/>
    </row>
    <row r="143" spans="1:29" x14ac:dyDescent="0.2">
      <c r="A143" s="48" t="s">
        <v>183</v>
      </c>
      <c r="I143" s="12" t="s">
        <v>246</v>
      </c>
      <c r="X143" s="27"/>
    </row>
    <row r="144" spans="1:29" x14ac:dyDescent="0.2">
      <c r="A144" s="7" t="s">
        <v>353</v>
      </c>
      <c r="G144" s="10">
        <v>0.98055555555555562</v>
      </c>
      <c r="I144" s="10">
        <v>0.9555555555555556</v>
      </c>
      <c r="K144" s="12" t="s">
        <v>296</v>
      </c>
      <c r="X144" s="27"/>
    </row>
    <row r="145" spans="1:30" x14ac:dyDescent="0.2">
      <c r="A145" s="7" t="s">
        <v>245</v>
      </c>
      <c r="J145" s="12" t="s">
        <v>273</v>
      </c>
      <c r="X145" s="27"/>
    </row>
    <row r="146" spans="1:30" x14ac:dyDescent="0.2">
      <c r="A146" s="7" t="s">
        <v>182</v>
      </c>
      <c r="B146" s="4"/>
      <c r="C146" s="2"/>
      <c r="D146" s="1"/>
      <c r="E146" s="1"/>
      <c r="F146" s="1"/>
      <c r="G146" s="1"/>
      <c r="H146" s="1"/>
      <c r="X146" s="27"/>
    </row>
    <row r="147" spans="1:30" x14ac:dyDescent="0.2">
      <c r="A147" s="7" t="s">
        <v>271</v>
      </c>
      <c r="B147" s="2" t="s">
        <v>92</v>
      </c>
      <c r="C147" s="2" t="s">
        <v>54</v>
      </c>
      <c r="D147" s="1"/>
      <c r="E147" s="1"/>
      <c r="F147" s="1"/>
      <c r="G147" s="1"/>
      <c r="H147" s="1"/>
      <c r="X147" s="27"/>
    </row>
    <row r="148" spans="1:30" x14ac:dyDescent="0.2">
      <c r="A148" s="48" t="s">
        <v>41</v>
      </c>
      <c r="C148" s="2"/>
      <c r="D148" s="1" t="s">
        <v>117</v>
      </c>
      <c r="E148" s="1"/>
      <c r="F148" s="1"/>
      <c r="G148" s="1"/>
      <c r="H148" s="1"/>
      <c r="K148" s="12" t="s">
        <v>297</v>
      </c>
      <c r="X148" s="27"/>
    </row>
    <row r="149" spans="1:30" x14ac:dyDescent="0.2">
      <c r="A149" s="48" t="s">
        <v>37</v>
      </c>
      <c r="B149" s="4"/>
      <c r="C149" s="3" t="s">
        <v>67</v>
      </c>
      <c r="D149" s="1"/>
      <c r="E149" s="1"/>
      <c r="F149" s="1"/>
      <c r="G149" s="1"/>
      <c r="H149" s="1"/>
      <c r="X149" s="27"/>
    </row>
    <row r="150" spans="1:30" x14ac:dyDescent="0.2">
      <c r="A150" s="48" t="s">
        <v>116</v>
      </c>
      <c r="B150" s="4"/>
      <c r="C150" s="3"/>
      <c r="D150" s="1"/>
      <c r="E150" s="1"/>
      <c r="F150" s="1"/>
      <c r="G150" s="1"/>
      <c r="H150" s="1"/>
      <c r="U150" s="24" t="s">
        <v>297</v>
      </c>
      <c r="V150" s="24" t="s">
        <v>228</v>
      </c>
      <c r="X150" s="27"/>
    </row>
    <row r="151" spans="1:30" x14ac:dyDescent="0.2">
      <c r="A151" s="48" t="s">
        <v>66</v>
      </c>
      <c r="C151" s="2"/>
      <c r="D151" s="1" t="s">
        <v>171</v>
      </c>
      <c r="E151" s="1"/>
      <c r="F151" s="1"/>
      <c r="G151" s="1"/>
      <c r="H151" s="1"/>
      <c r="X151" s="27"/>
    </row>
    <row r="152" spans="1:30" x14ac:dyDescent="0.2">
      <c r="A152" s="48" t="s">
        <v>206</v>
      </c>
      <c r="K152" s="19"/>
      <c r="V152" s="24" t="s">
        <v>311</v>
      </c>
      <c r="X152" s="27"/>
    </row>
    <row r="153" spans="1:30" x14ac:dyDescent="0.2">
      <c r="A153" s="7" t="s">
        <v>531</v>
      </c>
      <c r="B153" s="5"/>
      <c r="C153" s="2" t="s">
        <v>50</v>
      </c>
      <c r="D153" s="1" t="s">
        <v>77</v>
      </c>
      <c r="E153" s="1" t="s">
        <v>131</v>
      </c>
      <c r="F153" s="1"/>
      <c r="G153" s="1" t="s">
        <v>193</v>
      </c>
      <c r="H153" s="1" t="s">
        <v>213</v>
      </c>
      <c r="I153" s="12" t="s">
        <v>240</v>
      </c>
      <c r="J153" s="12" t="s">
        <v>265</v>
      </c>
      <c r="K153" s="12" t="s">
        <v>283</v>
      </c>
      <c r="N153" s="21" t="s">
        <v>329</v>
      </c>
      <c r="O153" s="24" t="s">
        <v>265</v>
      </c>
      <c r="P153" s="24" t="s">
        <v>377</v>
      </c>
      <c r="Q153" s="24" t="s">
        <v>394</v>
      </c>
      <c r="T153" s="24" t="s">
        <v>193</v>
      </c>
      <c r="X153" s="27"/>
      <c r="AD153" s="12" t="s">
        <v>354</v>
      </c>
    </row>
    <row r="154" spans="1:30" x14ac:dyDescent="0.2">
      <c r="A154" s="48" t="s">
        <v>119</v>
      </c>
      <c r="B154" s="2" t="s">
        <v>91</v>
      </c>
      <c r="C154" s="2"/>
      <c r="D154" s="1"/>
      <c r="E154" s="1"/>
      <c r="F154" s="1"/>
      <c r="G154" s="1"/>
      <c r="H154" s="1"/>
      <c r="X154" s="27"/>
    </row>
    <row r="155" spans="1:30" x14ac:dyDescent="0.2">
      <c r="A155" s="7" t="s">
        <v>448</v>
      </c>
      <c r="B155" s="5"/>
      <c r="C155" s="2" t="s">
        <v>104</v>
      </c>
      <c r="D155" s="1" t="s">
        <v>105</v>
      </c>
      <c r="E155" s="1"/>
      <c r="F155" s="1"/>
      <c r="G155" s="1"/>
      <c r="H155" s="1"/>
      <c r="J155" s="12" t="s">
        <v>266</v>
      </c>
      <c r="S155" s="24" t="s">
        <v>417</v>
      </c>
      <c r="V155" s="24" t="s">
        <v>444</v>
      </c>
      <c r="X155" s="27"/>
    </row>
    <row r="156" spans="1:30" x14ac:dyDescent="0.2">
      <c r="A156" s="47" t="s">
        <v>3</v>
      </c>
      <c r="C156" s="2"/>
      <c r="D156" s="1" t="s">
        <v>110</v>
      </c>
      <c r="E156" s="1"/>
      <c r="F156" s="1"/>
      <c r="G156" s="1"/>
      <c r="H156" s="1"/>
      <c r="X156" s="27"/>
    </row>
    <row r="157" spans="1:30" x14ac:dyDescent="0.2">
      <c r="A157" s="48" t="s">
        <v>186</v>
      </c>
      <c r="B157" s="4"/>
      <c r="C157" s="2"/>
      <c r="D157" s="1"/>
      <c r="E157" s="1"/>
      <c r="F157" s="1"/>
      <c r="G157" s="1"/>
      <c r="H157" s="1"/>
      <c r="I157" s="12" t="s">
        <v>241</v>
      </c>
      <c r="N157" s="21" t="s">
        <v>330</v>
      </c>
      <c r="X157" s="27"/>
    </row>
    <row r="158" spans="1:30" x14ac:dyDescent="0.2">
      <c r="A158" s="47" t="s">
        <v>16</v>
      </c>
      <c r="I158" s="11" t="s">
        <v>250</v>
      </c>
      <c r="X158" s="27"/>
    </row>
    <row r="159" spans="1:30" x14ac:dyDescent="0.2">
      <c r="A159" s="48" t="s">
        <v>185</v>
      </c>
      <c r="I159" s="11"/>
      <c r="X159" s="27"/>
      <c r="Z159" s="24" t="s">
        <v>485</v>
      </c>
    </row>
    <row r="160" spans="1:30" x14ac:dyDescent="0.2">
      <c r="A160" s="48" t="s">
        <v>31</v>
      </c>
      <c r="F160" s="1" t="s">
        <v>164</v>
      </c>
      <c r="X160" s="27"/>
    </row>
    <row r="161" spans="1:30" x14ac:dyDescent="0.2">
      <c r="A161" s="7" t="s">
        <v>247</v>
      </c>
      <c r="G161" s="10">
        <v>0.82986111111111116</v>
      </c>
      <c r="X161" s="27"/>
    </row>
    <row r="162" spans="1:30" x14ac:dyDescent="0.2">
      <c r="A162" s="7" t="s">
        <v>484</v>
      </c>
      <c r="K162" s="19"/>
      <c r="V162" s="26" t="s">
        <v>452</v>
      </c>
      <c r="W162" s="24" t="s">
        <v>455</v>
      </c>
      <c r="X162" s="28"/>
      <c r="Y162" s="24" t="s">
        <v>472</v>
      </c>
      <c r="Z162" s="24" t="s">
        <v>483</v>
      </c>
      <c r="AC162" s="12" t="s">
        <v>518</v>
      </c>
    </row>
    <row r="163" spans="1:30" x14ac:dyDescent="0.2">
      <c r="A163" s="48" t="s">
        <v>163</v>
      </c>
      <c r="K163" s="19"/>
      <c r="O163" s="24" t="s">
        <v>193</v>
      </c>
      <c r="X163" s="27"/>
    </row>
    <row r="164" spans="1:30" x14ac:dyDescent="0.2">
      <c r="A164" s="7" t="s">
        <v>177</v>
      </c>
      <c r="G164" s="10">
        <v>0.99097222222222225</v>
      </c>
      <c r="X164" s="27"/>
    </row>
    <row r="165" spans="1:30" x14ac:dyDescent="0.2">
      <c r="A165" s="7" t="s">
        <v>451</v>
      </c>
      <c r="B165" s="4"/>
      <c r="C165" s="2"/>
      <c r="D165" s="1"/>
      <c r="E165" s="1"/>
      <c r="F165" s="1"/>
      <c r="G165" s="1"/>
      <c r="H165" s="1"/>
      <c r="X165" s="27"/>
    </row>
    <row r="166" spans="1:30" x14ac:dyDescent="0.2">
      <c r="A166" s="7" t="s">
        <v>352</v>
      </c>
      <c r="B166" s="5"/>
      <c r="C166" s="2"/>
      <c r="D166" s="1"/>
      <c r="E166" s="1"/>
      <c r="F166" s="1"/>
      <c r="G166" s="1"/>
      <c r="H166" s="1"/>
      <c r="N166" s="21" t="s">
        <v>79</v>
      </c>
      <c r="O166" s="24" t="s">
        <v>344</v>
      </c>
      <c r="R166" s="24" t="s">
        <v>400</v>
      </c>
      <c r="S166" s="7" t="s">
        <v>416</v>
      </c>
      <c r="T166" s="24" t="s">
        <v>190</v>
      </c>
      <c r="W166" s="24" t="s">
        <v>304</v>
      </c>
      <c r="X166" s="28"/>
    </row>
    <row r="167" spans="1:30" x14ac:dyDescent="0.2">
      <c r="A167" s="7" t="s">
        <v>184</v>
      </c>
      <c r="C167" s="2"/>
      <c r="D167" s="1" t="s">
        <v>109</v>
      </c>
      <c r="E167" s="1"/>
      <c r="F167" s="1"/>
      <c r="G167" s="1"/>
      <c r="H167" s="1"/>
      <c r="X167" s="27"/>
    </row>
    <row r="168" spans="1:30" x14ac:dyDescent="0.2">
      <c r="A168" s="48" t="s">
        <v>21</v>
      </c>
      <c r="C168" s="2"/>
      <c r="D168" s="1"/>
      <c r="E168" s="1"/>
      <c r="F168" s="1"/>
      <c r="G168" s="1"/>
      <c r="H168" s="1"/>
      <c r="X168" s="27"/>
    </row>
    <row r="169" spans="1:30" x14ac:dyDescent="0.2">
      <c r="A169" s="47" t="s">
        <v>8</v>
      </c>
      <c r="B169" s="6" t="s">
        <v>93</v>
      </c>
      <c r="C169" s="2" t="s">
        <v>51</v>
      </c>
      <c r="D169" s="1"/>
      <c r="E169" s="1" t="s">
        <v>107</v>
      </c>
      <c r="F169" s="1"/>
      <c r="G169" s="1" t="s">
        <v>95</v>
      </c>
      <c r="H169" s="1" t="s">
        <v>214</v>
      </c>
      <c r="I169" s="12" t="s">
        <v>242</v>
      </c>
      <c r="K169" s="12" t="s">
        <v>298</v>
      </c>
      <c r="N169" s="21" t="s">
        <v>327</v>
      </c>
      <c r="X169" s="27"/>
      <c r="AB169" s="12" t="s">
        <v>501</v>
      </c>
      <c r="AC169" s="12" t="s">
        <v>519</v>
      </c>
    </row>
    <row r="170" spans="1:30" x14ac:dyDescent="0.2">
      <c r="A170" s="48" t="s">
        <v>108</v>
      </c>
      <c r="G170" s="11" t="s">
        <v>190</v>
      </c>
      <c r="I170" s="10">
        <v>0.77361111111111114</v>
      </c>
      <c r="K170" s="17" t="s">
        <v>302</v>
      </c>
      <c r="N170" s="21" t="s">
        <v>331</v>
      </c>
      <c r="O170" s="24" t="s">
        <v>345</v>
      </c>
      <c r="P170" s="24" t="s">
        <v>378</v>
      </c>
      <c r="Q170" s="24" t="s">
        <v>395</v>
      </c>
      <c r="U170" s="24" t="s">
        <v>118</v>
      </c>
      <c r="X170" s="27"/>
      <c r="AB170" s="12" t="s">
        <v>502</v>
      </c>
      <c r="AC170" s="12" t="s">
        <v>520</v>
      </c>
      <c r="AD170" s="12" t="s">
        <v>174</v>
      </c>
    </row>
    <row r="171" spans="1:30" x14ac:dyDescent="0.2">
      <c r="A171" s="48" t="s">
        <v>205</v>
      </c>
      <c r="B171" s="4"/>
      <c r="C171" s="3" t="s">
        <v>61</v>
      </c>
      <c r="D171" s="1" t="s">
        <v>106</v>
      </c>
      <c r="E171" s="1" t="s">
        <v>140</v>
      </c>
      <c r="F171" s="1" t="s">
        <v>162</v>
      </c>
      <c r="G171" s="1"/>
      <c r="H171" s="1"/>
      <c r="N171" s="21" t="s">
        <v>332</v>
      </c>
      <c r="O171" s="24" t="s">
        <v>346</v>
      </c>
      <c r="X171" s="27"/>
    </row>
    <row r="172" spans="1:30" x14ac:dyDescent="0.2">
      <c r="A172" s="47" t="s">
        <v>7</v>
      </c>
      <c r="B172" s="5"/>
      <c r="C172" s="2"/>
      <c r="D172" s="1"/>
      <c r="E172" s="1" t="s">
        <v>134</v>
      </c>
      <c r="F172" s="1"/>
      <c r="G172" s="1"/>
      <c r="H172" s="1"/>
      <c r="J172" s="12" t="s">
        <v>267</v>
      </c>
      <c r="N172" s="21" t="s">
        <v>333</v>
      </c>
      <c r="W172" s="24" t="s">
        <v>456</v>
      </c>
      <c r="X172" s="28" t="s">
        <v>400</v>
      </c>
      <c r="Y172" s="24" t="s">
        <v>473</v>
      </c>
      <c r="AB172" s="12" t="s">
        <v>500</v>
      </c>
      <c r="AC172" s="12" t="s">
        <v>521</v>
      </c>
    </row>
    <row r="173" spans="1:30" x14ac:dyDescent="0.2">
      <c r="A173" s="7" t="s">
        <v>189</v>
      </c>
      <c r="B173" s="4" t="s">
        <v>82</v>
      </c>
      <c r="C173" s="2"/>
      <c r="D173" s="1"/>
      <c r="E173" s="1" t="s">
        <v>135</v>
      </c>
      <c r="F173" s="1" t="s">
        <v>170</v>
      </c>
      <c r="G173" s="1" t="s">
        <v>196</v>
      </c>
      <c r="H173" s="1" t="s">
        <v>46</v>
      </c>
      <c r="I173" s="12" t="s">
        <v>243</v>
      </c>
      <c r="J173" s="12" t="s">
        <v>255</v>
      </c>
      <c r="K173" s="11" t="s">
        <v>299</v>
      </c>
      <c r="L173" s="12" t="s">
        <v>311</v>
      </c>
      <c r="N173" s="21" t="s">
        <v>334</v>
      </c>
      <c r="O173" s="24" t="s">
        <v>287</v>
      </c>
      <c r="P173" s="24" t="s">
        <v>346</v>
      </c>
      <c r="R173" s="24" t="s">
        <v>401</v>
      </c>
      <c r="X173" s="27"/>
      <c r="Y173" s="24" t="s">
        <v>474</v>
      </c>
    </row>
    <row r="174" spans="1:30" x14ac:dyDescent="0.2">
      <c r="A174" s="48" t="s">
        <v>203</v>
      </c>
      <c r="C174" s="2"/>
      <c r="D174" s="1"/>
      <c r="E174" s="1"/>
      <c r="F174" s="1" t="s">
        <v>153</v>
      </c>
      <c r="G174" s="1"/>
      <c r="H174" s="1"/>
      <c r="X174" s="27"/>
    </row>
    <row r="175" spans="1:30" x14ac:dyDescent="0.2">
      <c r="A175" s="47" t="s">
        <v>2</v>
      </c>
      <c r="K175" s="19"/>
      <c r="X175" s="27"/>
    </row>
    <row r="176" spans="1:30" x14ac:dyDescent="0.2">
      <c r="A176" s="48" t="s">
        <v>30</v>
      </c>
      <c r="B176" s="4"/>
      <c r="C176" s="3" t="s">
        <v>57</v>
      </c>
      <c r="D176" s="1" t="s">
        <v>107</v>
      </c>
      <c r="E176" s="1"/>
      <c r="F176" s="1"/>
      <c r="G176" s="1"/>
      <c r="H176" s="1"/>
      <c r="I176" s="12" t="s">
        <v>244</v>
      </c>
      <c r="K176" s="12" t="s">
        <v>243</v>
      </c>
      <c r="L176" s="12" t="s">
        <v>307</v>
      </c>
      <c r="P176" s="24" t="s">
        <v>379</v>
      </c>
      <c r="R176" s="24" t="s">
        <v>402</v>
      </c>
      <c r="X176" s="27"/>
    </row>
    <row r="177" spans="1:30" x14ac:dyDescent="0.2">
      <c r="A177" s="48" t="s">
        <v>154</v>
      </c>
      <c r="B177" s="2" t="s">
        <v>90</v>
      </c>
      <c r="C177" s="2"/>
      <c r="D177" s="1"/>
      <c r="E177" s="1"/>
      <c r="F177" s="1"/>
      <c r="G177" s="1"/>
      <c r="H177" s="1"/>
      <c r="X177" s="27"/>
    </row>
    <row r="178" spans="1:30" x14ac:dyDescent="0.2">
      <c r="A178" s="7" t="s">
        <v>419</v>
      </c>
      <c r="B178" s="4"/>
      <c r="C178" s="3" t="s">
        <v>56</v>
      </c>
      <c r="D178" s="1"/>
      <c r="E178" s="1"/>
      <c r="F178" s="1"/>
      <c r="G178" s="1"/>
      <c r="H178" s="1"/>
      <c r="M178" s="21" t="s">
        <v>323</v>
      </c>
      <c r="O178" s="24" t="s">
        <v>347</v>
      </c>
      <c r="V178" s="24" t="s">
        <v>67</v>
      </c>
      <c r="X178" s="27"/>
      <c r="AB178" s="11" t="s">
        <v>498</v>
      </c>
    </row>
    <row r="179" spans="1:30" x14ac:dyDescent="0.2">
      <c r="A179" s="48" t="s">
        <v>204</v>
      </c>
      <c r="K179" s="19"/>
      <c r="Y179" s="24" t="s">
        <v>476</v>
      </c>
      <c r="AA179" s="12" t="s">
        <v>346</v>
      </c>
    </row>
    <row r="180" spans="1:30" x14ac:dyDescent="0.2">
      <c r="A180" s="7" t="s">
        <v>529</v>
      </c>
      <c r="K180" s="19"/>
      <c r="AD180" s="12" t="s">
        <v>368</v>
      </c>
    </row>
    <row r="181" spans="1:30" x14ac:dyDescent="0.2">
      <c r="A181" s="48" t="s">
        <v>89</v>
      </c>
      <c r="K181" s="19"/>
      <c r="AD181" s="12" t="s">
        <v>533</v>
      </c>
    </row>
    <row r="182" spans="1:30" x14ac:dyDescent="0.2">
      <c r="A182" s="48" t="s">
        <v>11</v>
      </c>
      <c r="K182" s="19"/>
      <c r="AD182" s="12" t="s">
        <v>534</v>
      </c>
    </row>
    <row r="183" spans="1:30" x14ac:dyDescent="0.2">
      <c r="A183" s="48" t="s">
        <v>475</v>
      </c>
      <c r="K183" s="19"/>
      <c r="AD183" s="11" t="s">
        <v>228</v>
      </c>
    </row>
    <row r="184" spans="1:30" x14ac:dyDescent="0.2">
      <c r="K184" s="19"/>
    </row>
    <row r="185" spans="1:30" x14ac:dyDescent="0.2">
      <c r="K185" s="19"/>
    </row>
    <row r="186" spans="1:30" x14ac:dyDescent="0.2">
      <c r="K186" s="19"/>
    </row>
    <row r="187" spans="1:30" x14ac:dyDescent="0.2">
      <c r="K187" s="19"/>
    </row>
    <row r="188" spans="1:30" x14ac:dyDescent="0.2">
      <c r="K188" s="18"/>
    </row>
    <row r="189" spans="1:30" x14ac:dyDescent="0.2">
      <c r="K189" s="19"/>
    </row>
    <row r="190" spans="1:30" x14ac:dyDescent="0.2">
      <c r="K190" s="19"/>
    </row>
    <row r="191" spans="1:30" x14ac:dyDescent="0.2">
      <c r="K191" s="19"/>
    </row>
  </sheetData>
  <sheetProtection selectLockedCells="1" selectUnlockedCells="1"/>
  <sortState ref="A15:A186">
    <sortCondition ref="A186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25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2017-08-24T13:42:12Z</dcterms:modified>
</cp:coreProperties>
</file>