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8800" windowHeight="12492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LOG'!$A$1:$AG$298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G13" i="43" l="1"/>
  <c r="AF13" i="43"/>
  <c r="AE13" i="43" l="1"/>
  <c r="AD13" i="43" l="1"/>
  <c r="AC13" i="43"/>
  <c r="AB13" i="43" l="1"/>
  <c r="AA13" i="43"/>
  <c r="Z13" i="43" l="1"/>
  <c r="Y13" i="43" l="1"/>
  <c r="X13" i="43"/>
  <c r="W13" i="43" l="1"/>
  <c r="V13" i="43"/>
  <c r="U13" i="43"/>
  <c r="T13" i="43"/>
  <c r="S13" i="43" l="1"/>
  <c r="R13" i="43"/>
  <c r="Q13" i="43" l="1"/>
  <c r="P13" i="43" l="1"/>
  <c r="O13" i="43" l="1"/>
  <c r="M13" i="43" l="1"/>
  <c r="L13" i="43" l="1"/>
  <c r="K13" i="43"/>
  <c r="J13" i="43" l="1"/>
  <c r="H13" i="43" l="1"/>
  <c r="I13" i="43"/>
  <c r="G13" i="43" l="1"/>
  <c r="F13" i="43" l="1"/>
  <c r="E13" i="43" l="1"/>
  <c r="D13" i="43" l="1"/>
  <c r="C13" i="43" l="1"/>
  <c r="B13" i="43" l="1"/>
</calcChain>
</file>

<file path=xl/sharedStrings.xml><?xml version="1.0" encoding="utf-8"?>
<sst xmlns="http://schemas.openxmlformats.org/spreadsheetml/2006/main" count="689" uniqueCount="563">
  <si>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</si>
  <si>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</si>
  <si>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</si>
  <si>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</si>
  <si>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</si>
  <si>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</si>
  <si>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</si>
  <si>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</si>
  <si>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</si>
  <si>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</si>
  <si>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</si>
  <si>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</si>
  <si>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</si>
  <si>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</si>
  <si>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</si>
  <si>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</si>
  <si>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</si>
  <si>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</si>
  <si>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</si>
  <si>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</si>
  <si>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</si>
  <si>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</si>
  <si>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</si>
  <si>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</si>
  <si>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</si>
  <si>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</si>
  <si>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</si>
  <si>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</si>
  <si>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</si>
  <si>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</si>
  <si>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</si>
  <si>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</si>
  <si>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</si>
  <si>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</si>
  <si>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</si>
  <si>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Liz Ruirbie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</si>
  <si>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</si>
  <si>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</si>
  <si>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</si>
  <si>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</si>
  <si>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</si>
  <si>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</si>
  <si>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</si>
  <si>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</si>
  <si>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</si>
  <si>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</si>
  <si>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</si>
  <si>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</si>
  <si>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</si>
  <si>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</si>
  <si>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</si>
  <si>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</si>
  <si>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</si>
  <si>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</si>
  <si>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</si>
  <si>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</si>
  <si>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</si>
  <si>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</si>
  <si>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</si>
  <si>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</si>
  <si>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</si>
  <si>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</si>
  <si>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</si>
  <si>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</si>
  <si>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</si>
  <si>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</si>
  <si>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</si>
  <si>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</si>
  <si>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</si>
  <si>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</si>
  <si>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</si>
  <si>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</si>
  <si>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</si>
  <si>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</si>
  <si>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</si>
  <si>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</si>
  <si>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</si>
  <si>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</si>
  <si>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</si>
  <si>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</si>
  <si>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</si>
  <si>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</si>
  <si>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</si>
  <si>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</si>
  <si>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</si>
  <si>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</si>
  <si>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</si>
  <si>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</si>
  <si>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</si>
  <si>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</si>
  <si>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</si>
  <si>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</si>
  <si>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</si>
  <si>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</si>
  <si>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</si>
  <si>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Natalie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</si>
  <si>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</si>
  <si>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</si>
  <si>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</si>
  <si>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</si>
  <si>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</si>
  <si>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</si>
  <si>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</si>
  <si>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</si>
  <si>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</si>
  <si>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</si>
  <si>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</si>
  <si>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</si>
  <si>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</si>
  <si>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</si>
  <si>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</si>
  <si>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</si>
  <si>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</si>
  <si>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</si>
  <si>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</si>
  <si>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</si>
  <si>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</si>
  <si>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</si>
  <si>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</si>
  <si>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</si>
  <si>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</si>
  <si>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</si>
  <si>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</si>
  <si>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</si>
  <si>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</si>
  <si>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</si>
  <si>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</si>
  <si>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</si>
  <si>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</si>
  <si>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</si>
  <si>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</si>
  <si>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</si>
  <si>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</si>
  <si>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</si>
  <si>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</si>
  <si>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</si>
  <si>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</si>
  <si>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</si>
  <si>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</si>
  <si>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</si>
  <si>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</si>
  <si>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</si>
  <si>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</si>
  <si>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</si>
  <si>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</si>
  <si>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</si>
  <si>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</si>
  <si>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</si>
  <si>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</si>
  <si>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</si>
  <si>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</si>
  <si>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</si>
  <si>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</si>
  <si>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</si>
  <si>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</si>
  <si>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</si>
  <si>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</si>
  <si>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</si>
  <si>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</si>
  <si>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</si>
  <si>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</si>
  <si>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</si>
  <si>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</si>
  <si>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</si>
  <si>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</si>
  <si>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</si>
  <si>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</si>
  <si>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</si>
  <si>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</si>
  <si>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</si>
  <si>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Jackie Oyeko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</si>
  <si>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</si>
  <si>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</si>
  <si>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</si>
  <si>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</si>
  <si>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</si>
  <si>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</si>
  <si>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</si>
  <si>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</si>
  <si>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</si>
  <si>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</si>
  <si>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</si>
  <si>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</si>
  <si>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</si>
  <si>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</si>
  <si>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</si>
  <si>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</si>
  <si>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</si>
  <si>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</si>
  <si>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</si>
  <si>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</si>
  <si>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</si>
  <si>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</si>
  <si>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</si>
  <si>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</si>
  <si>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</si>
  <si>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</si>
  <si>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</si>
  <si>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</si>
  <si>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</si>
  <si>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</si>
  <si>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10/01/2018</t>
  </si>
  <si>
    <t>17/01/2018</t>
  </si>
  <si>
    <t>26:33</t>
  </si>
  <si>
    <t>25:22</t>
  </si>
  <si>
    <t>29:03</t>
  </si>
  <si>
    <t>24:40</t>
  </si>
  <si>
    <t>27:40</t>
  </si>
  <si>
    <t>24:08</t>
  </si>
  <si>
    <t>39:00</t>
  </si>
  <si>
    <t>18:40</t>
  </si>
  <si>
    <t>27:41</t>
  </si>
  <si>
    <t>Rogan Francis</t>
  </si>
  <si>
    <t>31:04</t>
  </si>
  <si>
    <t>31:50</t>
  </si>
  <si>
    <t>30:30</t>
  </si>
  <si>
    <t>Edgar Mutimusakwa</t>
  </si>
  <si>
    <t>19:30</t>
  </si>
  <si>
    <t>25:52</t>
  </si>
  <si>
    <t>26:06</t>
  </si>
  <si>
    <t>27:35</t>
  </si>
  <si>
    <t>29:27</t>
  </si>
  <si>
    <t>31:34</t>
  </si>
  <si>
    <t>31:33</t>
  </si>
  <si>
    <t>31:59</t>
  </si>
  <si>
    <t>32:00</t>
  </si>
  <si>
    <t>34:46</t>
  </si>
  <si>
    <t>32:14</t>
  </si>
  <si>
    <t>36:05</t>
  </si>
  <si>
    <t>37:19</t>
  </si>
  <si>
    <t>37:00</t>
  </si>
  <si>
    <t>34:56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</si>
  <si>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</si>
  <si>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</si>
  <si>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</si>
  <si>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</si>
  <si>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</si>
  <si>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</si>
  <si>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</si>
  <si>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</si>
  <si>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</si>
  <si>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</si>
  <si>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</si>
  <si>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</si>
  <si>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</si>
  <si>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34:00</t>
  </si>
  <si>
    <t>29:50</t>
  </si>
  <si>
    <t>22:30</t>
  </si>
  <si>
    <t>33:02</t>
  </si>
  <si>
    <t>Kholisani</t>
  </si>
  <si>
    <t>27:55</t>
  </si>
  <si>
    <t>23:11</t>
  </si>
  <si>
    <t>28:01</t>
  </si>
  <si>
    <t>33:42</t>
  </si>
  <si>
    <t>Thandokazi Mbebe</t>
  </si>
  <si>
    <t>21:52</t>
  </si>
  <si>
    <t>31:52</t>
  </si>
  <si>
    <t>31:49</t>
  </si>
  <si>
    <t>21:00</t>
  </si>
  <si>
    <t>25:31</t>
  </si>
  <si>
    <t>31:55</t>
  </si>
  <si>
    <t>31:30</t>
  </si>
  <si>
    <t>29:45</t>
  </si>
  <si>
    <t>26:15</t>
  </si>
  <si>
    <t>26:27</t>
  </si>
  <si>
    <t>27:30</t>
  </si>
  <si>
    <t>22:08</t>
  </si>
  <si>
    <t>DNF</t>
  </si>
  <si>
    <t>32:08</t>
  </si>
  <si>
    <t>28:50</t>
  </si>
  <si>
    <t>29:00</t>
  </si>
  <si>
    <t>30:59</t>
  </si>
  <si>
    <t>26:25</t>
  </si>
  <si>
    <t>26:41</t>
  </si>
  <si>
    <t>19:15</t>
  </si>
  <si>
    <t>24:02</t>
  </si>
  <si>
    <t>27:37</t>
  </si>
  <si>
    <t>29:15</t>
  </si>
  <si>
    <t>31:05</t>
  </si>
  <si>
    <t>32:28</t>
  </si>
  <si>
    <t>23:20</t>
  </si>
  <si>
    <t>Lumka Tshiki</t>
  </si>
  <si>
    <t>30:17</t>
  </si>
  <si>
    <t>Valerie H</t>
  </si>
  <si>
    <t>28:05</t>
  </si>
  <si>
    <t>24/01/2018</t>
  </si>
  <si>
    <t>31/01/2018</t>
  </si>
  <si>
    <t>33:45</t>
  </si>
  <si>
    <t>36:00</t>
  </si>
  <si>
    <t>31:45</t>
  </si>
  <si>
    <t>30:20</t>
  </si>
  <si>
    <t>23:40</t>
  </si>
  <si>
    <t>26:19</t>
  </si>
  <si>
    <t>43:00</t>
  </si>
  <si>
    <t>36:11</t>
  </si>
  <si>
    <t>24:32</t>
  </si>
  <si>
    <t>29:10</t>
  </si>
  <si>
    <t>Ian Ruickbie</t>
  </si>
  <si>
    <t>32:44</t>
  </si>
  <si>
    <t>Graig Roome</t>
  </si>
  <si>
    <t>27:04</t>
  </si>
  <si>
    <t>21:56</t>
  </si>
  <si>
    <t>38:30</t>
  </si>
  <si>
    <t>Rob Wagner</t>
  </si>
  <si>
    <t>Nadine Morey</t>
  </si>
  <si>
    <t>07/02/2018</t>
  </si>
  <si>
    <t>25:50</t>
  </si>
  <si>
    <t>30:56</t>
  </si>
  <si>
    <t>32:03</t>
  </si>
  <si>
    <t>28:54</t>
  </si>
  <si>
    <t>Jessie Mayers</t>
  </si>
  <si>
    <t>34:50</t>
  </si>
  <si>
    <t>26:39</t>
  </si>
  <si>
    <t>37:02</t>
  </si>
  <si>
    <t>28:28</t>
  </si>
  <si>
    <t>24:00</t>
  </si>
  <si>
    <t>30:25</t>
  </si>
  <si>
    <t>Agnes Maliamoa</t>
  </si>
  <si>
    <t>JP van Zittert</t>
  </si>
  <si>
    <t>25:12</t>
  </si>
  <si>
    <t>Mbongeni Mdunge</t>
  </si>
  <si>
    <t>26:44</t>
  </si>
  <si>
    <t>Andries Mabena</t>
  </si>
  <si>
    <t>23:06</t>
  </si>
  <si>
    <t>Fallon Finlayson</t>
  </si>
  <si>
    <t>28:47</t>
  </si>
  <si>
    <t>14/02/2018</t>
  </si>
  <si>
    <t>30:50</t>
  </si>
  <si>
    <t>26:45</t>
  </si>
  <si>
    <t>Lihle Msimang</t>
  </si>
  <si>
    <t>24:50</t>
  </si>
  <si>
    <t>38:00</t>
  </si>
  <si>
    <t>21:20</t>
  </si>
  <si>
    <t>Sheila Plaatjie</t>
  </si>
  <si>
    <t>21:30</t>
  </si>
  <si>
    <t>30:27</t>
  </si>
  <si>
    <t>23:00</t>
  </si>
  <si>
    <t>Gareth Montano</t>
  </si>
  <si>
    <t>22:12</t>
  </si>
  <si>
    <t>31:40</t>
  </si>
  <si>
    <t>21/02/2018</t>
  </si>
  <si>
    <t>26:00</t>
  </si>
  <si>
    <t>23:50</t>
  </si>
  <si>
    <t>30:53</t>
  </si>
  <si>
    <t>27:45</t>
  </si>
  <si>
    <t>26:01</t>
  </si>
  <si>
    <t>24:44</t>
  </si>
  <si>
    <t>25:02</t>
  </si>
  <si>
    <t>24:25</t>
  </si>
  <si>
    <t>28:55</t>
  </si>
  <si>
    <t>28/02/2018</t>
  </si>
  <si>
    <t>22:20</t>
  </si>
  <si>
    <t>29:59</t>
  </si>
  <si>
    <t>27:15</t>
  </si>
  <si>
    <t>30:19</t>
  </si>
  <si>
    <t>30:12</t>
  </si>
  <si>
    <t>24:31</t>
  </si>
  <si>
    <t>Robyn Barron</t>
  </si>
  <si>
    <t>34:37</t>
  </si>
  <si>
    <t>Edward Chennells</t>
  </si>
  <si>
    <t>Jordan Byres</t>
  </si>
  <si>
    <t>32:30</t>
  </si>
  <si>
    <t>Kelvin Byres</t>
  </si>
  <si>
    <t>Candice Malan</t>
  </si>
  <si>
    <t>Robert Malan</t>
  </si>
  <si>
    <t>07/03/2018</t>
  </si>
  <si>
    <t xml:space="preserve"> </t>
  </si>
  <si>
    <t>Patrick Kanyane</t>
  </si>
  <si>
    <t>19:05</t>
  </si>
  <si>
    <t>27:29</t>
  </si>
  <si>
    <t>29:19</t>
  </si>
  <si>
    <t>27:57</t>
  </si>
  <si>
    <t>21:13</t>
  </si>
  <si>
    <t>28:10</t>
  </si>
  <si>
    <t>23:25</t>
  </si>
  <si>
    <t>29:36</t>
  </si>
  <si>
    <t>14/03/2018</t>
  </si>
  <si>
    <t>28/03/2018</t>
  </si>
  <si>
    <t>28:52</t>
  </si>
  <si>
    <t>29:52</t>
  </si>
  <si>
    <t>23:22</t>
  </si>
  <si>
    <t>23:29</t>
  </si>
  <si>
    <t>22:05</t>
  </si>
  <si>
    <t>04/04/2018</t>
  </si>
  <si>
    <t>24:16</t>
  </si>
  <si>
    <t>30:40</t>
  </si>
  <si>
    <t>30:29</t>
  </si>
  <si>
    <t>30:45</t>
  </si>
  <si>
    <t>Lesiba Sethoya</t>
  </si>
  <si>
    <t>22:39</t>
  </si>
  <si>
    <t>35:12</t>
  </si>
  <si>
    <t>28:56</t>
  </si>
  <si>
    <t>Jose Bates</t>
  </si>
  <si>
    <t>22:00</t>
  </si>
  <si>
    <t>11/04/2018</t>
  </si>
  <si>
    <t>RAINED OUT</t>
  </si>
  <si>
    <t>18/04/2018</t>
  </si>
  <si>
    <t>26:22</t>
  </si>
  <si>
    <t>29:16</t>
  </si>
  <si>
    <t>31:20</t>
  </si>
  <si>
    <t>32:20</t>
  </si>
  <si>
    <t>23:02</t>
  </si>
  <si>
    <t>19:51</t>
  </si>
  <si>
    <t>Bevan Smith</t>
  </si>
  <si>
    <t>21:23</t>
  </si>
  <si>
    <t>25/04/2018</t>
  </si>
  <si>
    <t>30:18</t>
  </si>
  <si>
    <t>27:38</t>
  </si>
  <si>
    <t>Mike Askew</t>
  </si>
  <si>
    <t>Kableo Mutloane</t>
  </si>
  <si>
    <t>27:46</t>
  </si>
  <si>
    <t>19:00</t>
  </si>
  <si>
    <t>28:00</t>
  </si>
  <si>
    <t>31:10</t>
  </si>
  <si>
    <t>18:17</t>
  </si>
  <si>
    <t>Leon Coetzee</t>
  </si>
  <si>
    <t>21:09</t>
  </si>
  <si>
    <t>30:10</t>
  </si>
  <si>
    <t>31:00</t>
  </si>
  <si>
    <t>02/05/2018</t>
  </si>
  <si>
    <t>29:40</t>
  </si>
  <si>
    <t>20:47</t>
  </si>
  <si>
    <t>24:11</t>
  </si>
  <si>
    <t>Camrin Roberts</t>
  </si>
  <si>
    <t>36:29</t>
  </si>
  <si>
    <t>Simonne Sadler</t>
  </si>
  <si>
    <t>09/05/2018</t>
  </si>
  <si>
    <t>26:13</t>
  </si>
  <si>
    <t>29:07</t>
  </si>
  <si>
    <t>Victoria Ashwin</t>
  </si>
  <si>
    <t>31:47</t>
  </si>
  <si>
    <t>Thoko Sibanda</t>
  </si>
  <si>
    <t>34:48</t>
  </si>
  <si>
    <t>Lydia Nyandora</t>
  </si>
  <si>
    <t>Michael Shain</t>
  </si>
  <si>
    <t>33:58</t>
  </si>
  <si>
    <t>29:06</t>
  </si>
  <si>
    <t>22:31</t>
  </si>
  <si>
    <t>20:21</t>
  </si>
  <si>
    <t>36:38</t>
  </si>
  <si>
    <t>16/05/2018</t>
  </si>
  <si>
    <t>32:33</t>
  </si>
  <si>
    <t>Thopias Moyo</t>
  </si>
  <si>
    <t>16:46</t>
  </si>
  <si>
    <t>32:11</t>
  </si>
  <si>
    <t>29:38</t>
  </si>
  <si>
    <t>Jono JP Van Rensburg</t>
  </si>
  <si>
    <t>27:31</t>
  </si>
  <si>
    <t>Mandy Alison</t>
  </si>
  <si>
    <t>23/05/2018</t>
  </si>
  <si>
    <t>Taflin Byres</t>
  </si>
  <si>
    <t>35:35</t>
  </si>
  <si>
    <t>18:36</t>
  </si>
  <si>
    <t>Thulani Nkuta</t>
  </si>
  <si>
    <t>David Rapoo</t>
  </si>
  <si>
    <t>Mathew Mills</t>
  </si>
  <si>
    <t>20:09</t>
  </si>
  <si>
    <t>29:58</t>
  </si>
  <si>
    <t>18:30</t>
  </si>
  <si>
    <t>Nathan Komarnisky</t>
  </si>
  <si>
    <t>Maepa Morake</t>
  </si>
  <si>
    <t>23:38</t>
  </si>
  <si>
    <t>Mothepu Moohae</t>
  </si>
  <si>
    <t>25:08</t>
  </si>
  <si>
    <t>24:56</t>
  </si>
  <si>
    <t>30:04</t>
  </si>
  <si>
    <t>28:27</t>
  </si>
  <si>
    <t>19:10</t>
  </si>
  <si>
    <t>26:35</t>
  </si>
  <si>
    <t>31:11</t>
  </si>
  <si>
    <t>32:24</t>
  </si>
  <si>
    <t>Musa Mthembu</t>
  </si>
  <si>
    <t>Shane Coll</t>
  </si>
  <si>
    <t>31:38</t>
  </si>
  <si>
    <t>26:50</t>
  </si>
  <si>
    <t>30:26</t>
  </si>
  <si>
    <t>30/05/2018</t>
  </si>
  <si>
    <t>06/06/2018</t>
  </si>
  <si>
    <t>29:47</t>
  </si>
  <si>
    <t>25:51</t>
  </si>
  <si>
    <t>29:44</t>
  </si>
  <si>
    <t>29:30</t>
  </si>
  <si>
    <t>28:19</t>
  </si>
  <si>
    <t>13/06/2018</t>
  </si>
  <si>
    <t>28:09</t>
  </si>
  <si>
    <t>Lefuka Makganyuga</t>
  </si>
  <si>
    <t>29:33</t>
  </si>
  <si>
    <t>25:43</t>
  </si>
  <si>
    <t>32:57</t>
  </si>
  <si>
    <t>25:06</t>
  </si>
  <si>
    <t>26:58</t>
  </si>
  <si>
    <t>39:47</t>
  </si>
  <si>
    <t>25:38</t>
  </si>
  <si>
    <t>Thokakele Mthengeli</t>
  </si>
  <si>
    <t>29:34</t>
  </si>
  <si>
    <t>Amos Kubayi</t>
  </si>
  <si>
    <t>25:10</t>
  </si>
  <si>
    <t>Nick Loots</t>
  </si>
  <si>
    <t>26:38</t>
  </si>
  <si>
    <t>Rita Loots</t>
  </si>
  <si>
    <t>Terence Tobin</t>
  </si>
  <si>
    <t>33:48</t>
  </si>
  <si>
    <t>20/06/2018</t>
  </si>
  <si>
    <t>31:48</t>
  </si>
  <si>
    <t>Shuaib Parker</t>
  </si>
  <si>
    <t>33:56</t>
  </si>
  <si>
    <t>19:36</t>
  </si>
  <si>
    <t>Carl Sandrock</t>
  </si>
  <si>
    <t>23:57</t>
  </si>
  <si>
    <t>Derrick Cooks</t>
  </si>
  <si>
    <t>27/06/2018</t>
  </si>
  <si>
    <t>30:55</t>
  </si>
  <si>
    <t>Nadia Bell</t>
  </si>
  <si>
    <t>30:58</t>
  </si>
  <si>
    <t>04/07/2018</t>
  </si>
  <si>
    <t>30:09</t>
  </si>
  <si>
    <t>Marc Allwright</t>
  </si>
  <si>
    <t>32:23</t>
  </si>
  <si>
    <t>Tarryn Allwright</t>
  </si>
  <si>
    <t>32:26</t>
  </si>
  <si>
    <t>27:43</t>
  </si>
  <si>
    <t>24:30</t>
  </si>
  <si>
    <t>Tashan Moddley</t>
  </si>
  <si>
    <t>25:30</t>
  </si>
  <si>
    <t>11/07/2018</t>
  </si>
  <si>
    <t>32:35</t>
  </si>
  <si>
    <t>40:21</t>
  </si>
  <si>
    <t>28:59</t>
  </si>
  <si>
    <t>33:40</t>
  </si>
  <si>
    <t>20:07</t>
  </si>
  <si>
    <t>Mathew Endrody</t>
  </si>
  <si>
    <t>22:35</t>
  </si>
  <si>
    <t>18/07/2018</t>
  </si>
  <si>
    <t>30:08</t>
  </si>
  <si>
    <t>25/07/2018</t>
  </si>
  <si>
    <t>27:00</t>
  </si>
  <si>
    <t>29:28</t>
  </si>
  <si>
    <t>Jochen Melis</t>
  </si>
  <si>
    <t>23:04</t>
  </si>
  <si>
    <t>37:45</t>
  </si>
  <si>
    <t>27:01</t>
  </si>
  <si>
    <t>Nicole Hopwood</t>
  </si>
  <si>
    <t>Kate MacFarlane</t>
  </si>
  <si>
    <t>Eric van Heejwijk</t>
  </si>
  <si>
    <t>01/08/2018</t>
  </si>
  <si>
    <t>29:56</t>
  </si>
  <si>
    <t>28:30</t>
  </si>
  <si>
    <t>28:25</t>
  </si>
  <si>
    <t>27:48</t>
  </si>
  <si>
    <t>08/08/2018</t>
  </si>
  <si>
    <t>28:18</t>
  </si>
  <si>
    <t>25:14</t>
  </si>
  <si>
    <t>29:20</t>
  </si>
  <si>
    <t>28:48</t>
  </si>
  <si>
    <t>40:23</t>
  </si>
  <si>
    <t>22:55</t>
  </si>
  <si>
    <t>27:50</t>
  </si>
  <si>
    <t>15/08/2018</t>
  </si>
  <si>
    <t>25:01</t>
  </si>
  <si>
    <t>22/08/2018</t>
  </si>
  <si>
    <t>30:00</t>
  </si>
  <si>
    <t>Jackson Mogashana</t>
  </si>
  <si>
    <t>19:43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</si>
</sst>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0">
    <xf numFmtId="0" fontId="0" fillId="0" borderId="0" xfId="0"/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quotePrefix="1" applyFont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Fon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9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6" fontId="0" fillId="0" borderId="1" xfId="0" quotePrefix="1" applyNumberFormat="1" applyFont="1" applyBorder="1"/>
    <xf numFmtId="49" fontId="3" fillId="2" borderId="1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2" xfId="0" applyFont="1" applyBorder="1"/>
    <xf numFmtId="0" fontId="3" fillId="0" borderId="8" xfId="0" applyFont="1" applyBorder="1"/>
    <xf numFmtId="20" fontId="0" fillId="0" borderId="1" xfId="0" quotePrefix="1" applyNumberFormat="1" applyFont="1" applyBorder="1"/>
    <xf numFmtId="0" fontId="3" fillId="0" borderId="13" xfId="0" applyFont="1" applyBorder="1"/>
    <xf numFmtId="0" fontId="0" fillId="0" borderId="9" xfId="0" quotePrefix="1" applyFont="1" applyBorder="1"/>
    <xf numFmtId="0" fontId="3" fillId="0" borderId="3" xfId="0" applyFont="1" applyBorder="1"/>
    <xf numFmtId="0" fontId="0" fillId="0" borderId="3" xfId="0" quotePrefix="1" applyFont="1" applyBorder="1"/>
    <xf numFmtId="0" fontId="3" fillId="0" borderId="10" xfId="0" applyFont="1" applyFill="1" applyBorder="1" applyAlignment="1">
      <alignment horizontal="center"/>
    </xf>
    <xf numFmtId="0" fontId="0" fillId="0" borderId="9" xfId="0" applyFont="1" applyBorder="1"/>
    <xf numFmtId="0" fontId="3" fillId="0" borderId="15" xfId="0" applyFont="1" applyFill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Fill="1" applyBorder="1"/>
    <xf numFmtId="0" fontId="0" fillId="0" borderId="19" xfId="0" applyFont="1" applyFill="1" applyBorder="1"/>
    <xf numFmtId="0" fontId="3" fillId="0" borderId="20" xfId="0" applyFont="1" applyBorder="1"/>
    <xf numFmtId="0" fontId="3" fillId="0" borderId="21" xfId="0" applyFont="1" applyBorder="1"/>
    <xf numFmtId="15" fontId="3" fillId="0" borderId="22" xfId="0" applyNumberFormat="1" applyFont="1" applyBorder="1"/>
    <xf numFmtId="0" fontId="3" fillId="0" borderId="23" xfId="0" applyFont="1" applyBorder="1"/>
    <xf numFmtId="0" fontId="3" fillId="0" borderId="15" xfId="0" applyFont="1" applyBorder="1"/>
    <xf numFmtId="0" fontId="3" fillId="0" borderId="24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1" xfId="0" applyFont="1" applyBorder="1"/>
    <xf numFmtId="0" fontId="3" fillId="0" borderId="14" xfId="0" applyFont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32</xdr:col>
      <xdr:colOff>310263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94"/>
  <sheetViews>
    <sheetView tabSelected="1" view="pageBreakPreview" topLeftCell="A4" zoomScale="125" zoomScaleNormal="125" zoomScaleSheetLayoutView="125" zoomScalePageLayoutView="125" workbookViewId="0">
      <pane xSplit="1" ySplit="10" topLeftCell="AC14" activePane="bottomRight" state="frozen"/>
      <selection activeCell="A4" sqref="A4"/>
      <selection pane="topRight" activeCell="B4" sqref="B4"/>
      <selection pane="bottomLeft" activeCell="A14" sqref="A14"/>
      <selection pane="bottomRight" activeCell="AG20" sqref="AG20"/>
    </sheetView>
  </sheetViews>
  <sheetFormatPr defaultColWidth="11.44140625" defaultRowHeight="13.2" x14ac:dyDescent="0.25"/>
  <cols>
    <col min="1" max="1" width="29.88671875" style="6" customWidth="1"/>
    <col min="2" max="2" width="18.5546875" style="1" hidden="1" customWidth="1"/>
    <col min="3" max="5" width="18.5546875" style="20" hidden="1" customWidth="1"/>
    <col min="6" max="6" width="11.44140625" style="6" hidden="1" customWidth="1"/>
    <col min="7" max="13" width="0" style="6" hidden="1" customWidth="1"/>
    <col min="14" max="14" width="12.109375" style="6" hidden="1" customWidth="1"/>
    <col min="15" max="28" width="0" style="6" hidden="1" customWidth="1"/>
    <col min="29" max="16384" width="11.44140625" style="6"/>
  </cols>
  <sheetData>
    <row r="1" spans="1:33" ht="12.75" customHeight="1" x14ac:dyDescent="0.25">
      <c r="A1" s="53"/>
      <c r="B1" s="54"/>
    </row>
    <row r="2" spans="1:33" ht="12.75" customHeight="1" x14ac:dyDescent="0.25">
      <c r="A2" s="55"/>
      <c r="B2" s="56"/>
    </row>
    <row r="3" spans="1:33" ht="12.75" customHeight="1" x14ac:dyDescent="0.25">
      <c r="A3" s="55"/>
      <c r="B3" s="56"/>
    </row>
    <row r="4" spans="1:33" ht="12.75" customHeight="1" x14ac:dyDescent="0.25">
      <c r="A4" s="55"/>
      <c r="B4" s="56"/>
    </row>
    <row r="5" spans="1:33" ht="12.75" customHeight="1" x14ac:dyDescent="0.25">
      <c r="A5" s="55"/>
      <c r="B5" s="56"/>
    </row>
    <row r="6" spans="1:33" ht="12.75" customHeight="1" x14ac:dyDescent="0.25">
      <c r="A6" s="55"/>
      <c r="B6" s="56"/>
    </row>
    <row r="7" spans="1:33" ht="12.75" customHeight="1" x14ac:dyDescent="0.25">
      <c r="A7" s="55"/>
      <c r="B7" s="56"/>
    </row>
    <row r="8" spans="1:33" ht="12.75" customHeight="1" x14ac:dyDescent="0.25">
      <c r="A8" s="55"/>
      <c r="B8" s="56"/>
    </row>
    <row r="9" spans="1:33" ht="12.75" customHeight="1" x14ac:dyDescent="0.25">
      <c r="A9" s="55"/>
      <c r="B9" s="56"/>
    </row>
    <row r="10" spans="1:33" ht="13.5" customHeight="1" thickBot="1" x14ac:dyDescent="0.3">
      <c r="A10" s="57"/>
      <c r="B10" s="58"/>
    </row>
    <row r="11" spans="1:33" ht="12" customHeight="1" thickBot="1" x14ac:dyDescent="0.3">
      <c r="A11" s="59"/>
      <c r="B11" s="59"/>
      <c r="I11" s="29"/>
      <c r="J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</row>
    <row r="12" spans="1:33" ht="13.8" thickBot="1" x14ac:dyDescent="0.3">
      <c r="A12" s="9" t="s">
        <v>0</v>
      </c>
      <c r="B12" s="8" t="s">
        <v>201</v>
      </c>
      <c r="C12" s="8" t="s">
        <v>202</v>
      </c>
      <c r="D12" s="8" t="s">
        <v>285</v>
      </c>
      <c r="E12" s="8" t="s">
        <v>286</v>
      </c>
      <c r="F12" s="8" t="s">
        <v>305</v>
      </c>
      <c r="G12" s="8" t="s">
        <v>326</v>
      </c>
      <c r="H12" s="26" t="s">
        <v>340</v>
      </c>
      <c r="I12" s="30" t="s">
        <v>350</v>
      </c>
      <c r="J12" s="32" t="s">
        <v>365</v>
      </c>
      <c r="K12" s="32" t="s">
        <v>376</v>
      </c>
      <c r="L12" s="32" t="s">
        <v>377</v>
      </c>
      <c r="M12" s="34" t="s">
        <v>383</v>
      </c>
      <c r="N12" s="34" t="s">
        <v>394</v>
      </c>
      <c r="O12" s="34" t="s">
        <v>396</v>
      </c>
      <c r="P12" s="34" t="s">
        <v>405</v>
      </c>
      <c r="Q12" s="38" t="s">
        <v>419</v>
      </c>
      <c r="R12" s="41" t="s">
        <v>426</v>
      </c>
      <c r="S12" s="43" t="s">
        <v>440</v>
      </c>
      <c r="T12" s="43" t="s">
        <v>449</v>
      </c>
      <c r="U12" s="39" t="s">
        <v>476</v>
      </c>
      <c r="V12" s="39" t="s">
        <v>477</v>
      </c>
      <c r="W12" s="45" t="s">
        <v>483</v>
      </c>
      <c r="X12" s="47" t="s">
        <v>502</v>
      </c>
      <c r="Y12" s="49" t="s">
        <v>510</v>
      </c>
      <c r="Z12" s="43" t="s">
        <v>514</v>
      </c>
      <c r="AA12" s="43" t="s">
        <v>524</v>
      </c>
      <c r="AB12" s="51" t="s">
        <v>532</v>
      </c>
      <c r="AC12" s="51" t="s">
        <v>534</v>
      </c>
      <c r="AD12" s="52" t="s">
        <v>544</v>
      </c>
      <c r="AE12" s="51" t="s">
        <v>549</v>
      </c>
      <c r="AF12" s="51" t="s">
        <v>557</v>
      </c>
      <c r="AG12" s="51" t="s">
        <v>559</v>
      </c>
    </row>
    <row r="13" spans="1:33" ht="13.8" thickBot="1" x14ac:dyDescent="0.3">
      <c r="A13" s="9" t="s">
        <v>154</v>
      </c>
      <c r="B13" s="10">
        <f>COUNTA(B14:B288)</f>
        <v>28</v>
      </c>
      <c r="C13" s="24">
        <f>COUNTA(C14:C378)</f>
        <v>20</v>
      </c>
      <c r="D13" s="24">
        <f>COUNTA(D14:D291)</f>
        <v>22</v>
      </c>
      <c r="E13" s="24">
        <f t="shared" ref="E13:M13" si="0">COUNTA(E14:E303)</f>
        <v>18</v>
      </c>
      <c r="F13" s="24">
        <f t="shared" si="0"/>
        <v>19</v>
      </c>
      <c r="G13" s="24">
        <f t="shared" si="0"/>
        <v>16</v>
      </c>
      <c r="H13" s="28">
        <f t="shared" si="0"/>
        <v>12</v>
      </c>
      <c r="I13" s="27">
        <f t="shared" si="0"/>
        <v>18</v>
      </c>
      <c r="J13" s="24">
        <f t="shared" si="0"/>
        <v>13</v>
      </c>
      <c r="K13" s="24">
        <f t="shared" si="0"/>
        <v>0</v>
      </c>
      <c r="L13" s="24">
        <f t="shared" si="0"/>
        <v>14</v>
      </c>
      <c r="M13" s="28">
        <f t="shared" si="0"/>
        <v>10</v>
      </c>
      <c r="N13" s="28" t="s">
        <v>395</v>
      </c>
      <c r="O13" s="28">
        <f>COUNTA(O14:O303)</f>
        <v>12</v>
      </c>
      <c r="P13" s="28">
        <f>COUNTA(P14:P303)</f>
        <v>14</v>
      </c>
      <c r="Q13" s="36">
        <f>COUNTA(Q14:Q303)</f>
        <v>8</v>
      </c>
      <c r="R13" s="42">
        <f>COUNTA(R14:R303)</f>
        <v>12</v>
      </c>
      <c r="S13" s="44">
        <f>COUNTA(S14:S303)</f>
        <v>8</v>
      </c>
      <c r="T13" s="44">
        <f>COUNTA(T14:T357)</f>
        <v>16</v>
      </c>
      <c r="U13" s="40">
        <f>COUNTA(U14:U357)</f>
        <v>12</v>
      </c>
      <c r="V13" s="40">
        <f>COUNTA(V14:V357)</f>
        <v>9</v>
      </c>
      <c r="W13" s="46">
        <f>COUNTA(W14:W357)</f>
        <v>16</v>
      </c>
      <c r="X13" s="48">
        <f>COUNTA(X14:X357)</f>
        <v>10</v>
      </c>
      <c r="Y13" s="50">
        <f t="shared" ref="Y13:AC13" si="1">COUNTA(Y14:Y356)</f>
        <v>6</v>
      </c>
      <c r="Z13" s="44">
        <f t="shared" si="1"/>
        <v>9</v>
      </c>
      <c r="AA13" s="44">
        <f t="shared" si="1"/>
        <v>9</v>
      </c>
      <c r="AB13" s="51">
        <f t="shared" si="1"/>
        <v>8</v>
      </c>
      <c r="AC13" s="51">
        <f t="shared" si="1"/>
        <v>11</v>
      </c>
      <c r="AD13" s="52">
        <f>COUNTA(AD14:AD356)</f>
        <v>4</v>
      </c>
      <c r="AE13" s="51">
        <f>COUNTA(AE14:AE356)</f>
        <v>9</v>
      </c>
      <c r="AF13" s="51">
        <f>COUNTA(AF14:AF356)</f>
        <v>2</v>
      </c>
      <c r="AG13" s="51">
        <f>COUNTA(AG14:AG356)</f>
        <v>8</v>
      </c>
    </row>
    <row r="14" spans="1:33" x14ac:dyDescent="0.25">
      <c r="A14" s="11" t="s">
        <v>13</v>
      </c>
      <c r="B14" s="16" t="s">
        <v>203</v>
      </c>
      <c r="C14" s="23" t="s">
        <v>263</v>
      </c>
      <c r="D14" s="23" t="s">
        <v>265</v>
      </c>
      <c r="E14" s="23" t="s">
        <v>265</v>
      </c>
      <c r="F14" s="25" t="s">
        <v>306</v>
      </c>
      <c r="G14" s="25" t="s">
        <v>328</v>
      </c>
      <c r="H14" s="7" t="s">
        <v>341</v>
      </c>
      <c r="J14" s="33" t="s">
        <v>265</v>
      </c>
      <c r="L14" s="7" t="s">
        <v>378</v>
      </c>
      <c r="N14" s="34"/>
      <c r="O14" s="35" t="s">
        <v>397</v>
      </c>
      <c r="Q14" s="37"/>
      <c r="R14" s="33" t="s">
        <v>427</v>
      </c>
      <c r="S14" s="37"/>
      <c r="T14" s="37"/>
      <c r="U14" s="37"/>
      <c r="V14" s="33" t="s">
        <v>478</v>
      </c>
      <c r="W14" s="33" t="s">
        <v>484</v>
      </c>
      <c r="X14" s="33" t="s">
        <v>321</v>
      </c>
      <c r="Y14" s="33" t="s">
        <v>265</v>
      </c>
      <c r="Z14" s="37"/>
      <c r="AA14" s="37"/>
      <c r="AB14" s="37"/>
      <c r="AC14" s="33" t="s">
        <v>535</v>
      </c>
      <c r="AG14" s="7" t="s">
        <v>560</v>
      </c>
    </row>
    <row r="15" spans="1:33" x14ac:dyDescent="0.25">
      <c r="A15" s="11" t="s">
        <v>317</v>
      </c>
      <c r="B15" s="16"/>
      <c r="C15" s="23"/>
      <c r="D15" s="23"/>
      <c r="E15" s="23"/>
      <c r="F15" s="25" t="s">
        <v>209</v>
      </c>
    </row>
    <row r="16" spans="1:33" x14ac:dyDescent="0.25">
      <c r="A16" s="12" t="s">
        <v>14</v>
      </c>
      <c r="B16" s="4"/>
    </row>
    <row r="17" spans="1:25" x14ac:dyDescent="0.25">
      <c r="A17" s="6" t="s">
        <v>126</v>
      </c>
    </row>
    <row r="18" spans="1:25" x14ac:dyDescent="0.25">
      <c r="A18" s="6" t="s">
        <v>147</v>
      </c>
    </row>
    <row r="19" spans="1:25" x14ac:dyDescent="0.25">
      <c r="A19" s="13" t="s">
        <v>36</v>
      </c>
      <c r="B19" s="3"/>
    </row>
    <row r="20" spans="1:25" x14ac:dyDescent="0.25">
      <c r="A20" s="6" t="s">
        <v>138</v>
      </c>
    </row>
    <row r="21" spans="1:25" x14ac:dyDescent="0.25">
      <c r="A21" s="6" t="s">
        <v>495</v>
      </c>
      <c r="W21" s="7" t="s">
        <v>496</v>
      </c>
      <c r="X21" s="7" t="s">
        <v>506</v>
      </c>
    </row>
    <row r="22" spans="1:25" x14ac:dyDescent="0.25">
      <c r="A22" s="13" t="s">
        <v>25</v>
      </c>
      <c r="B22" s="3"/>
    </row>
    <row r="23" spans="1:25" x14ac:dyDescent="0.25">
      <c r="A23" s="13" t="s">
        <v>40</v>
      </c>
      <c r="B23" s="3"/>
    </row>
    <row r="24" spans="1:25" x14ac:dyDescent="0.25">
      <c r="A24" s="6" t="s">
        <v>136</v>
      </c>
    </row>
    <row r="25" spans="1:25" x14ac:dyDescent="0.25">
      <c r="A25" s="6" t="s">
        <v>96</v>
      </c>
    </row>
    <row r="26" spans="1:25" x14ac:dyDescent="0.25">
      <c r="A26" s="6" t="s">
        <v>122</v>
      </c>
      <c r="V26" s="6" t="s">
        <v>366</v>
      </c>
    </row>
    <row r="27" spans="1:25" x14ac:dyDescent="0.25">
      <c r="A27" s="6" t="s">
        <v>322</v>
      </c>
      <c r="F27" s="7" t="s">
        <v>323</v>
      </c>
    </row>
    <row r="28" spans="1:25" x14ac:dyDescent="0.25">
      <c r="A28" s="6" t="s">
        <v>242</v>
      </c>
      <c r="B28" s="17" t="s">
        <v>228</v>
      </c>
      <c r="E28" s="21" t="s">
        <v>287</v>
      </c>
      <c r="F28" s="25" t="s">
        <v>307</v>
      </c>
      <c r="O28" s="7" t="s">
        <v>398</v>
      </c>
      <c r="T28" s="7" t="s">
        <v>387</v>
      </c>
      <c r="Y28" s="7" t="s">
        <v>246</v>
      </c>
    </row>
    <row r="29" spans="1:25" x14ac:dyDescent="0.25">
      <c r="A29" s="6" t="s">
        <v>117</v>
      </c>
    </row>
    <row r="30" spans="1:25" x14ac:dyDescent="0.25">
      <c r="A30" s="6" t="s">
        <v>198</v>
      </c>
    </row>
    <row r="31" spans="1:25" x14ac:dyDescent="0.25">
      <c r="A31" s="6" t="s">
        <v>182</v>
      </c>
    </row>
    <row r="32" spans="1:25" x14ac:dyDescent="0.25">
      <c r="A32" s="14" t="s">
        <v>22</v>
      </c>
      <c r="B32" s="3"/>
      <c r="C32" s="21" t="s">
        <v>245</v>
      </c>
    </row>
    <row r="33" spans="1:32" x14ac:dyDescent="0.25">
      <c r="A33" s="13" t="s">
        <v>132</v>
      </c>
      <c r="B33" s="3"/>
    </row>
    <row r="34" spans="1:32" x14ac:dyDescent="0.25">
      <c r="A34" s="13" t="s">
        <v>28</v>
      </c>
      <c r="B34" s="3"/>
    </row>
    <row r="35" spans="1:32" x14ac:dyDescent="0.25">
      <c r="A35" s="13" t="s">
        <v>44</v>
      </c>
      <c r="B35" s="3"/>
    </row>
    <row r="36" spans="1:32" x14ac:dyDescent="0.25">
      <c r="A36" s="6" t="s">
        <v>128</v>
      </c>
    </row>
    <row r="37" spans="1:32" x14ac:dyDescent="0.25">
      <c r="A37" s="6" t="s">
        <v>403</v>
      </c>
      <c r="O37" s="7" t="s">
        <v>265</v>
      </c>
      <c r="P37" s="7" t="s">
        <v>407</v>
      </c>
      <c r="U37" s="7" t="s">
        <v>474</v>
      </c>
    </row>
    <row r="38" spans="1:32" x14ac:dyDescent="0.25">
      <c r="A38" s="13" t="s">
        <v>43</v>
      </c>
      <c r="B38" s="3"/>
    </row>
    <row r="39" spans="1:32" x14ac:dyDescent="0.25">
      <c r="A39" s="6" t="s">
        <v>88</v>
      </c>
    </row>
    <row r="40" spans="1:32" x14ac:dyDescent="0.25">
      <c r="A40" s="6" t="s">
        <v>130</v>
      </c>
    </row>
    <row r="41" spans="1:32" x14ac:dyDescent="0.25">
      <c r="A41" s="6" t="s">
        <v>172</v>
      </c>
      <c r="B41" s="17" t="s">
        <v>204</v>
      </c>
      <c r="C41" s="21" t="s">
        <v>247</v>
      </c>
      <c r="D41" s="21" t="s">
        <v>266</v>
      </c>
      <c r="E41" s="21" t="s">
        <v>288</v>
      </c>
      <c r="F41" s="7" t="s">
        <v>291</v>
      </c>
      <c r="H41" s="7" t="s">
        <v>342</v>
      </c>
      <c r="I41" s="31" t="s">
        <v>351</v>
      </c>
      <c r="J41" s="7" t="s">
        <v>323</v>
      </c>
      <c r="M41" s="7" t="s">
        <v>384</v>
      </c>
      <c r="AB41" s="7" t="s">
        <v>266</v>
      </c>
      <c r="AF41" s="7" t="s">
        <v>558</v>
      </c>
    </row>
    <row r="42" spans="1:32" x14ac:dyDescent="0.25">
      <c r="A42" s="13" t="s">
        <v>76</v>
      </c>
    </row>
    <row r="43" spans="1:32" x14ac:dyDescent="0.25">
      <c r="A43" s="13" t="s">
        <v>32</v>
      </c>
      <c r="B43" s="3"/>
      <c r="D43" s="20" t="s">
        <v>267</v>
      </c>
      <c r="AA43" s="7" t="s">
        <v>525</v>
      </c>
    </row>
    <row r="44" spans="1:32" x14ac:dyDescent="0.25">
      <c r="A44" s="6" t="s">
        <v>115</v>
      </c>
    </row>
    <row r="45" spans="1:32" x14ac:dyDescent="0.25">
      <c r="A45" s="6" t="s">
        <v>108</v>
      </c>
    </row>
    <row r="46" spans="1:32" x14ac:dyDescent="0.25">
      <c r="A46" s="6" t="s">
        <v>423</v>
      </c>
      <c r="Q46" s="7" t="s">
        <v>424</v>
      </c>
    </row>
    <row r="47" spans="1:32" x14ac:dyDescent="0.25">
      <c r="A47" s="6" t="s">
        <v>363</v>
      </c>
      <c r="I47" s="7" t="s">
        <v>339</v>
      </c>
    </row>
    <row r="48" spans="1:32" x14ac:dyDescent="0.25">
      <c r="A48" s="6" t="s">
        <v>243</v>
      </c>
      <c r="B48" s="17" t="s">
        <v>229</v>
      </c>
      <c r="C48" s="21" t="s">
        <v>248</v>
      </c>
      <c r="D48" s="21" t="s">
        <v>268</v>
      </c>
      <c r="E48" s="21" t="s">
        <v>289</v>
      </c>
      <c r="F48" s="7" t="s">
        <v>308</v>
      </c>
    </row>
    <row r="49" spans="1:28" x14ac:dyDescent="0.25">
      <c r="A49" s="13" t="s">
        <v>64</v>
      </c>
    </row>
    <row r="50" spans="1:28" x14ac:dyDescent="0.25">
      <c r="A50" s="13" t="s">
        <v>507</v>
      </c>
      <c r="X50" s="7" t="s">
        <v>508</v>
      </c>
      <c r="Z50" s="7" t="s">
        <v>247</v>
      </c>
      <c r="AB50" s="7" t="s">
        <v>437</v>
      </c>
    </row>
    <row r="51" spans="1:28" x14ac:dyDescent="0.25">
      <c r="A51" s="6" t="s">
        <v>165</v>
      </c>
      <c r="B51" s="3"/>
    </row>
    <row r="52" spans="1:28" x14ac:dyDescent="0.25">
      <c r="A52" s="13" t="s">
        <v>83</v>
      </c>
    </row>
    <row r="53" spans="1:28" x14ac:dyDescent="0.25">
      <c r="A53" s="6" t="s">
        <v>159</v>
      </c>
    </row>
    <row r="54" spans="1:28" x14ac:dyDescent="0.25">
      <c r="A54" s="6" t="s">
        <v>145</v>
      </c>
    </row>
    <row r="55" spans="1:28" x14ac:dyDescent="0.25">
      <c r="A55" s="13" t="s">
        <v>67</v>
      </c>
      <c r="S55" s="7" t="s">
        <v>443</v>
      </c>
    </row>
    <row r="56" spans="1:28" x14ac:dyDescent="0.25">
      <c r="A56" s="13" t="s">
        <v>66</v>
      </c>
      <c r="B56" s="3"/>
    </row>
    <row r="57" spans="1:28" x14ac:dyDescent="0.25">
      <c r="A57" s="6" t="s">
        <v>235</v>
      </c>
      <c r="B57" s="17" t="s">
        <v>221</v>
      </c>
    </row>
    <row r="58" spans="1:28" x14ac:dyDescent="0.25">
      <c r="A58" s="13" t="s">
        <v>113</v>
      </c>
    </row>
    <row r="59" spans="1:28" x14ac:dyDescent="0.25">
      <c r="A59" s="13" t="s">
        <v>59</v>
      </c>
      <c r="B59" s="3"/>
    </row>
    <row r="60" spans="1:28" x14ac:dyDescent="0.25">
      <c r="A60" s="13" t="s">
        <v>24</v>
      </c>
    </row>
    <row r="61" spans="1:28" x14ac:dyDescent="0.25">
      <c r="A61" s="6" t="s">
        <v>143</v>
      </c>
      <c r="B61" s="3"/>
    </row>
    <row r="62" spans="1:28" x14ac:dyDescent="0.25">
      <c r="A62" s="13" t="s">
        <v>33</v>
      </c>
      <c r="B62" s="3"/>
      <c r="H62" s="7" t="s">
        <v>343</v>
      </c>
    </row>
    <row r="63" spans="1:28" x14ac:dyDescent="0.25">
      <c r="A63" s="13" t="s">
        <v>454</v>
      </c>
      <c r="B63" s="3"/>
      <c r="H63" s="7"/>
      <c r="T63" s="7" t="s">
        <v>330</v>
      </c>
      <c r="U63" s="7" t="s">
        <v>464</v>
      </c>
      <c r="V63" s="7" t="s">
        <v>479</v>
      </c>
    </row>
    <row r="64" spans="1:28" x14ac:dyDescent="0.25">
      <c r="A64" s="13" t="s">
        <v>38</v>
      </c>
      <c r="B64" s="3"/>
    </row>
    <row r="65" spans="1:33" x14ac:dyDescent="0.25">
      <c r="A65" s="6" t="s">
        <v>176</v>
      </c>
    </row>
    <row r="66" spans="1:33" x14ac:dyDescent="0.25">
      <c r="A66" s="6" t="s">
        <v>183</v>
      </c>
      <c r="B66" s="17" t="s">
        <v>205</v>
      </c>
      <c r="D66" s="21" t="s">
        <v>269</v>
      </c>
      <c r="F66" s="7" t="s">
        <v>309</v>
      </c>
      <c r="M66" s="7" t="s">
        <v>385</v>
      </c>
      <c r="T66" s="7" t="s">
        <v>261</v>
      </c>
      <c r="U66" s="7" t="s">
        <v>465</v>
      </c>
      <c r="V66" s="7" t="s">
        <v>480</v>
      </c>
      <c r="AE66" s="7" t="s">
        <v>550</v>
      </c>
    </row>
    <row r="67" spans="1:33" x14ac:dyDescent="0.25">
      <c r="A67" s="6" t="s">
        <v>509</v>
      </c>
      <c r="B67" s="17"/>
      <c r="D67" s="21"/>
      <c r="F67" s="7"/>
      <c r="M67" s="7"/>
      <c r="T67" s="7"/>
      <c r="U67" s="7"/>
      <c r="V67" s="7"/>
      <c r="X67" s="7" t="s">
        <v>321</v>
      </c>
      <c r="AB67" s="7" t="s">
        <v>345</v>
      </c>
      <c r="AE67" s="7" t="s">
        <v>551</v>
      </c>
      <c r="AG67" s="7" t="s">
        <v>246</v>
      </c>
    </row>
    <row r="68" spans="1:33" x14ac:dyDescent="0.25">
      <c r="A68" s="6" t="s">
        <v>168</v>
      </c>
    </row>
    <row r="69" spans="1:33" x14ac:dyDescent="0.25">
      <c r="A69" s="13" t="s">
        <v>85</v>
      </c>
      <c r="B69" s="4"/>
    </row>
    <row r="70" spans="1:33" x14ac:dyDescent="0.25">
      <c r="A70" s="6" t="s">
        <v>239</v>
      </c>
      <c r="B70" s="17" t="s">
        <v>225</v>
      </c>
    </row>
    <row r="71" spans="1:33" x14ac:dyDescent="0.25">
      <c r="A71" s="12" t="s">
        <v>23</v>
      </c>
      <c r="B71" s="3"/>
      <c r="C71" s="21" t="s">
        <v>246</v>
      </c>
      <c r="D71" s="21" t="s">
        <v>270</v>
      </c>
      <c r="E71" s="21" t="s">
        <v>290</v>
      </c>
      <c r="I71" s="7" t="s">
        <v>352</v>
      </c>
      <c r="L71" s="7" t="s">
        <v>296</v>
      </c>
      <c r="O71" s="7" t="s">
        <v>399</v>
      </c>
      <c r="P71" s="7" t="s">
        <v>262</v>
      </c>
      <c r="Q71" s="7" t="s">
        <v>262</v>
      </c>
      <c r="R71" s="7" t="s">
        <v>428</v>
      </c>
      <c r="V71" s="7" t="s">
        <v>481</v>
      </c>
      <c r="W71" s="7" t="s">
        <v>481</v>
      </c>
      <c r="AA71" s="7" t="s">
        <v>527</v>
      </c>
      <c r="AC71" s="7" t="s">
        <v>536</v>
      </c>
      <c r="AE71" s="7" t="s">
        <v>552</v>
      </c>
      <c r="AG71" s="7" t="s">
        <v>445</v>
      </c>
    </row>
    <row r="72" spans="1:33" x14ac:dyDescent="0.25">
      <c r="A72" s="6" t="s">
        <v>216</v>
      </c>
      <c r="B72" s="1" t="s">
        <v>217</v>
      </c>
    </row>
    <row r="73" spans="1:33" x14ac:dyDescent="0.25">
      <c r="A73" s="13" t="s">
        <v>27</v>
      </c>
      <c r="B73" s="5"/>
    </row>
    <row r="74" spans="1:33" x14ac:dyDescent="0.25">
      <c r="A74" s="13" t="s">
        <v>359</v>
      </c>
      <c r="B74" s="5"/>
      <c r="I74" s="7" t="s">
        <v>349</v>
      </c>
    </row>
    <row r="75" spans="1:33" x14ac:dyDescent="0.25">
      <c r="A75" s="13" t="s">
        <v>197</v>
      </c>
      <c r="B75" s="5"/>
    </row>
    <row r="76" spans="1:33" x14ac:dyDescent="0.25">
      <c r="A76" s="13" t="s">
        <v>543</v>
      </c>
      <c r="B76" s="5"/>
      <c r="AC76" s="7" t="s">
        <v>473</v>
      </c>
      <c r="AD76" s="7" t="s">
        <v>548</v>
      </c>
    </row>
    <row r="77" spans="1:33" x14ac:dyDescent="0.25">
      <c r="A77" s="12" t="s">
        <v>10</v>
      </c>
    </row>
    <row r="78" spans="1:33" x14ac:dyDescent="0.25">
      <c r="A78" s="6" t="s">
        <v>131</v>
      </c>
      <c r="B78" s="3"/>
    </row>
    <row r="79" spans="1:33" x14ac:dyDescent="0.25">
      <c r="A79" s="13" t="s">
        <v>42</v>
      </c>
    </row>
    <row r="80" spans="1:33" x14ac:dyDescent="0.25">
      <c r="A80" s="13" t="s">
        <v>74</v>
      </c>
    </row>
    <row r="81" spans="1:33" x14ac:dyDescent="0.25">
      <c r="A81" s="13" t="s">
        <v>324</v>
      </c>
      <c r="F81" s="7" t="s">
        <v>325</v>
      </c>
      <c r="G81" s="7" t="s">
        <v>250</v>
      </c>
      <c r="H81" s="7" t="s">
        <v>344</v>
      </c>
      <c r="I81" s="7" t="s">
        <v>353</v>
      </c>
      <c r="J81" s="7" t="s">
        <v>265</v>
      </c>
      <c r="L81" s="7" t="s">
        <v>207</v>
      </c>
      <c r="M81" s="7" t="s">
        <v>265</v>
      </c>
      <c r="P81" s="7" t="s">
        <v>412</v>
      </c>
    </row>
    <row r="82" spans="1:33" x14ac:dyDescent="0.25">
      <c r="A82" s="6" t="s">
        <v>135</v>
      </c>
      <c r="B82" s="3"/>
    </row>
    <row r="83" spans="1:33" x14ac:dyDescent="0.25">
      <c r="A83" s="13" t="s">
        <v>110</v>
      </c>
    </row>
    <row r="84" spans="1:33" x14ac:dyDescent="0.25">
      <c r="A84" s="6" t="s">
        <v>140</v>
      </c>
      <c r="B84" s="3"/>
    </row>
    <row r="85" spans="1:33" x14ac:dyDescent="0.25">
      <c r="A85" s="13" t="s">
        <v>17</v>
      </c>
    </row>
    <row r="86" spans="1:33" x14ac:dyDescent="0.25">
      <c r="A86" s="6" t="s">
        <v>112</v>
      </c>
      <c r="B86" s="4"/>
    </row>
    <row r="87" spans="1:33" x14ac:dyDescent="0.25">
      <c r="A87" s="6" t="s">
        <v>337</v>
      </c>
      <c r="B87" s="4"/>
      <c r="G87" s="7" t="s">
        <v>338</v>
      </c>
    </row>
    <row r="88" spans="1:33" x14ac:dyDescent="0.25">
      <c r="A88" s="12" t="s">
        <v>4</v>
      </c>
      <c r="D88" s="21" t="s">
        <v>271</v>
      </c>
      <c r="G88" s="25" t="s">
        <v>327</v>
      </c>
      <c r="H88" s="7" t="s">
        <v>327</v>
      </c>
      <c r="I88" s="7" t="s">
        <v>354</v>
      </c>
      <c r="P88" s="7" t="s">
        <v>413</v>
      </c>
    </row>
    <row r="89" spans="1:33" x14ac:dyDescent="0.25">
      <c r="A89" s="6" t="s">
        <v>86</v>
      </c>
    </row>
    <row r="90" spans="1:33" x14ac:dyDescent="0.25">
      <c r="A90" s="6" t="s">
        <v>148</v>
      </c>
      <c r="B90" s="3"/>
    </row>
    <row r="91" spans="1:33" x14ac:dyDescent="0.25">
      <c r="A91" s="13" t="s">
        <v>49</v>
      </c>
      <c r="B91" s="4"/>
    </row>
    <row r="92" spans="1:33" x14ac:dyDescent="0.25">
      <c r="A92" s="12" t="s">
        <v>1</v>
      </c>
      <c r="B92" s="18" t="s">
        <v>206</v>
      </c>
      <c r="E92" s="21" t="s">
        <v>265</v>
      </c>
      <c r="F92" s="7" t="s">
        <v>306</v>
      </c>
      <c r="G92" s="7" t="s">
        <v>328</v>
      </c>
      <c r="H92" s="7" t="s">
        <v>345</v>
      </c>
      <c r="L92" s="7" t="s">
        <v>379</v>
      </c>
      <c r="O92" s="7" t="s">
        <v>397</v>
      </c>
      <c r="V92" s="7" t="s">
        <v>215</v>
      </c>
      <c r="Z92" s="7" t="s">
        <v>520</v>
      </c>
      <c r="AB92" s="7" t="s">
        <v>270</v>
      </c>
      <c r="AC92" s="7" t="s">
        <v>535</v>
      </c>
      <c r="AE92" s="7" t="s">
        <v>492</v>
      </c>
      <c r="AG92" s="7" t="s">
        <v>246</v>
      </c>
    </row>
    <row r="93" spans="1:33" x14ac:dyDescent="0.25">
      <c r="A93" s="7" t="s">
        <v>184</v>
      </c>
    </row>
    <row r="94" spans="1:33" x14ac:dyDescent="0.25">
      <c r="A94" s="6" t="s">
        <v>299</v>
      </c>
      <c r="E94" s="21" t="s">
        <v>300</v>
      </c>
    </row>
    <row r="95" spans="1:33" x14ac:dyDescent="0.25">
      <c r="A95" s="12" t="s">
        <v>5</v>
      </c>
      <c r="B95" s="17" t="s">
        <v>207</v>
      </c>
      <c r="D95" s="21" t="s">
        <v>265</v>
      </c>
      <c r="E95" s="21" t="s">
        <v>261</v>
      </c>
      <c r="G95" s="7" t="s">
        <v>328</v>
      </c>
      <c r="H95" s="7" t="s">
        <v>346</v>
      </c>
      <c r="I95" s="7" t="s">
        <v>332</v>
      </c>
      <c r="J95" s="7" t="s">
        <v>369</v>
      </c>
      <c r="L95" s="7" t="s">
        <v>269</v>
      </c>
      <c r="M95" s="7" t="s">
        <v>386</v>
      </c>
      <c r="O95" s="7" t="s">
        <v>215</v>
      </c>
      <c r="P95" s="7" t="s">
        <v>205</v>
      </c>
      <c r="S95" s="7" t="s">
        <v>373</v>
      </c>
      <c r="U95" s="7" t="s">
        <v>468</v>
      </c>
      <c r="V95" s="7" t="s">
        <v>215</v>
      </c>
      <c r="W95" s="7" t="s">
        <v>484</v>
      </c>
      <c r="X95" s="7" t="s">
        <v>397</v>
      </c>
      <c r="Y95" s="7" t="s">
        <v>265</v>
      </c>
      <c r="Z95" s="7" t="s">
        <v>520</v>
      </c>
      <c r="AE95" s="7" t="s">
        <v>553</v>
      </c>
      <c r="AF95" s="7" t="s">
        <v>265</v>
      </c>
      <c r="AG95" s="7" t="s">
        <v>246</v>
      </c>
    </row>
    <row r="96" spans="1:33" x14ac:dyDescent="0.25">
      <c r="A96" s="6" t="s">
        <v>98</v>
      </c>
    </row>
    <row r="97" spans="1:33" x14ac:dyDescent="0.25">
      <c r="A97" s="6" t="s">
        <v>97</v>
      </c>
    </row>
    <row r="98" spans="1:33" x14ac:dyDescent="0.25">
      <c r="A98" s="6" t="s">
        <v>127</v>
      </c>
      <c r="B98" s="5"/>
    </row>
    <row r="99" spans="1:33" x14ac:dyDescent="0.25">
      <c r="A99" s="12" t="s">
        <v>6</v>
      </c>
      <c r="B99" s="3"/>
      <c r="D99" s="21" t="s">
        <v>272</v>
      </c>
      <c r="L99" s="7" t="s">
        <v>261</v>
      </c>
    </row>
    <row r="100" spans="1:33" x14ac:dyDescent="0.25">
      <c r="A100" s="6" t="s">
        <v>297</v>
      </c>
      <c r="E100" s="21" t="s">
        <v>298</v>
      </c>
      <c r="F100" s="7" t="s">
        <v>298</v>
      </c>
      <c r="G100" s="7" t="s">
        <v>339</v>
      </c>
      <c r="I100" s="7" t="s">
        <v>355</v>
      </c>
      <c r="J100" s="7" t="s">
        <v>370</v>
      </c>
      <c r="L100" s="7" t="s">
        <v>387</v>
      </c>
      <c r="M100" s="7" t="s">
        <v>261</v>
      </c>
      <c r="P100" s="7" t="s">
        <v>417</v>
      </c>
      <c r="Q100" s="7" t="s">
        <v>420</v>
      </c>
      <c r="R100" s="7" t="s">
        <v>436</v>
      </c>
      <c r="T100" s="7" t="s">
        <v>457</v>
      </c>
      <c r="AD100" s="7" t="s">
        <v>545</v>
      </c>
    </row>
    <row r="101" spans="1:33" x14ac:dyDescent="0.25">
      <c r="A101" s="13" t="s">
        <v>46</v>
      </c>
      <c r="B101" s="3"/>
      <c r="AB101" s="7" t="s">
        <v>533</v>
      </c>
    </row>
    <row r="102" spans="1:33" x14ac:dyDescent="0.25">
      <c r="A102" s="13" t="s">
        <v>77</v>
      </c>
      <c r="B102" s="4"/>
    </row>
    <row r="103" spans="1:33" x14ac:dyDescent="0.25">
      <c r="A103" s="12" t="s">
        <v>18</v>
      </c>
      <c r="B103" s="3"/>
    </row>
    <row r="104" spans="1:33" x14ac:dyDescent="0.25">
      <c r="A104" s="13" t="s">
        <v>114</v>
      </c>
      <c r="B104" s="17" t="s">
        <v>208</v>
      </c>
      <c r="E104" s="21" t="s">
        <v>291</v>
      </c>
      <c r="AA104" s="7" t="s">
        <v>263</v>
      </c>
    </row>
    <row r="105" spans="1:33" x14ac:dyDescent="0.25">
      <c r="A105" s="6" t="s">
        <v>158</v>
      </c>
    </row>
    <row r="106" spans="1:33" x14ac:dyDescent="0.25">
      <c r="A106" s="6" t="s">
        <v>170</v>
      </c>
    </row>
    <row r="107" spans="1:33" x14ac:dyDescent="0.25">
      <c r="A107" s="6" t="s">
        <v>125</v>
      </c>
      <c r="B107" s="3"/>
    </row>
    <row r="108" spans="1:33" x14ac:dyDescent="0.25">
      <c r="A108" s="6" t="s">
        <v>561</v>
      </c>
      <c r="B108" s="3"/>
      <c r="AE108" s="7" t="s">
        <v>556</v>
      </c>
      <c r="AG108" s="7" t="s">
        <v>246</v>
      </c>
    </row>
    <row r="109" spans="1:33" x14ac:dyDescent="0.25">
      <c r="A109" s="6" t="s">
        <v>200</v>
      </c>
    </row>
    <row r="110" spans="1:33" x14ac:dyDescent="0.25">
      <c r="A110" s="6" t="s">
        <v>241</v>
      </c>
      <c r="B110" s="17" t="s">
        <v>227</v>
      </c>
    </row>
    <row r="111" spans="1:33" x14ac:dyDescent="0.25">
      <c r="A111" s="13" t="s">
        <v>65</v>
      </c>
      <c r="B111" s="3"/>
    </row>
    <row r="112" spans="1:33" x14ac:dyDescent="0.25">
      <c r="A112" s="13" t="s">
        <v>26</v>
      </c>
    </row>
    <row r="113" spans="1:29" x14ac:dyDescent="0.25">
      <c r="A113" s="6" t="s">
        <v>144</v>
      </c>
    </row>
    <row r="114" spans="1:29" x14ac:dyDescent="0.25">
      <c r="A114" s="6" t="s">
        <v>190</v>
      </c>
    </row>
    <row r="115" spans="1:29" x14ac:dyDescent="0.25">
      <c r="A115" s="6" t="s">
        <v>310</v>
      </c>
      <c r="F115" s="7" t="s">
        <v>311</v>
      </c>
    </row>
    <row r="116" spans="1:29" x14ac:dyDescent="0.25">
      <c r="A116" s="6" t="s">
        <v>119</v>
      </c>
      <c r="B116" s="17" t="s">
        <v>209</v>
      </c>
      <c r="AA116" s="7" t="s">
        <v>526</v>
      </c>
    </row>
    <row r="117" spans="1:29" x14ac:dyDescent="0.25">
      <c r="A117" s="6" t="s">
        <v>537</v>
      </c>
      <c r="B117" s="17"/>
      <c r="AA117" s="7"/>
    </row>
    <row r="118" spans="1:29" x14ac:dyDescent="0.25">
      <c r="A118" s="6" t="s">
        <v>177</v>
      </c>
    </row>
    <row r="119" spans="1:29" x14ac:dyDescent="0.25">
      <c r="A119" s="6" t="s">
        <v>446</v>
      </c>
      <c r="S119" s="7" t="s">
        <v>447</v>
      </c>
    </row>
    <row r="120" spans="1:29" x14ac:dyDescent="0.25">
      <c r="A120" s="6" t="s">
        <v>360</v>
      </c>
      <c r="I120" s="7" t="s">
        <v>361</v>
      </c>
      <c r="Q120" s="7" t="s">
        <v>262</v>
      </c>
      <c r="R120" s="7" t="s">
        <v>418</v>
      </c>
    </row>
    <row r="121" spans="1:29" x14ac:dyDescent="0.25">
      <c r="A121" s="6" t="s">
        <v>392</v>
      </c>
      <c r="I121" s="7"/>
      <c r="M121" s="7" t="s">
        <v>393</v>
      </c>
    </row>
    <row r="122" spans="1:29" x14ac:dyDescent="0.25">
      <c r="A122" s="6" t="s">
        <v>318</v>
      </c>
      <c r="F122" s="7" t="s">
        <v>319</v>
      </c>
      <c r="G122" s="7" t="s">
        <v>330</v>
      </c>
      <c r="I122" s="7" t="s">
        <v>356</v>
      </c>
    </row>
    <row r="123" spans="1:29" x14ac:dyDescent="0.25">
      <c r="A123" s="6" t="s">
        <v>162</v>
      </c>
    </row>
    <row r="124" spans="1:29" x14ac:dyDescent="0.25">
      <c r="A124" s="6" t="s">
        <v>199</v>
      </c>
    </row>
    <row r="125" spans="1:29" x14ac:dyDescent="0.25">
      <c r="A125" s="6" t="s">
        <v>409</v>
      </c>
      <c r="P125" s="7" t="s">
        <v>410</v>
      </c>
    </row>
    <row r="126" spans="1:29" x14ac:dyDescent="0.25">
      <c r="A126" s="6" t="s">
        <v>111</v>
      </c>
      <c r="C126" s="21" t="s">
        <v>250</v>
      </c>
      <c r="D126" s="21" t="s">
        <v>273</v>
      </c>
      <c r="E126" s="21" t="s">
        <v>292</v>
      </c>
      <c r="F126" s="7" t="s">
        <v>312</v>
      </c>
      <c r="J126" s="7" t="s">
        <v>371</v>
      </c>
      <c r="U126" s="7" t="s">
        <v>466</v>
      </c>
      <c r="V126" s="7" t="s">
        <v>482</v>
      </c>
      <c r="W126" s="7" t="s">
        <v>487</v>
      </c>
    </row>
    <row r="127" spans="1:29" x14ac:dyDescent="0.25">
      <c r="A127" s="13" t="s">
        <v>163</v>
      </c>
    </row>
    <row r="128" spans="1:29" x14ac:dyDescent="0.25">
      <c r="A128" s="13" t="s">
        <v>542</v>
      </c>
      <c r="AC128" s="7" t="s">
        <v>290</v>
      </c>
    </row>
    <row r="129" spans="1:23" x14ac:dyDescent="0.25">
      <c r="A129" s="6" t="s">
        <v>150</v>
      </c>
    </row>
    <row r="130" spans="1:23" x14ac:dyDescent="0.25">
      <c r="A130" s="6" t="s">
        <v>167</v>
      </c>
    </row>
    <row r="131" spans="1:23" x14ac:dyDescent="0.25">
      <c r="A131" s="6" t="s">
        <v>362</v>
      </c>
      <c r="I131" s="7" t="s">
        <v>361</v>
      </c>
      <c r="R131" s="7" t="s">
        <v>418</v>
      </c>
    </row>
    <row r="132" spans="1:23" x14ac:dyDescent="0.25">
      <c r="A132" s="6" t="s">
        <v>181</v>
      </c>
    </row>
    <row r="133" spans="1:23" x14ac:dyDescent="0.25">
      <c r="A133" s="6" t="s">
        <v>249</v>
      </c>
      <c r="B133" s="5"/>
      <c r="C133" s="21" t="s">
        <v>293</v>
      </c>
      <c r="E133" s="21" t="s">
        <v>209</v>
      </c>
      <c r="F133" s="7" t="s">
        <v>230</v>
      </c>
      <c r="G133" s="7" t="s">
        <v>331</v>
      </c>
    </row>
    <row r="134" spans="1:23" x14ac:dyDescent="0.25">
      <c r="A134" s="6" t="s">
        <v>171</v>
      </c>
    </row>
    <row r="135" spans="1:23" x14ac:dyDescent="0.25">
      <c r="A135" s="6" t="s">
        <v>106</v>
      </c>
      <c r="B135" s="5"/>
      <c r="O135" s="7" t="s">
        <v>400</v>
      </c>
      <c r="P135" s="7" t="s">
        <v>406</v>
      </c>
      <c r="Q135" s="7" t="s">
        <v>262</v>
      </c>
      <c r="S135" s="7" t="s">
        <v>444</v>
      </c>
      <c r="U135" s="7" t="s">
        <v>469</v>
      </c>
    </row>
    <row r="136" spans="1:23" x14ac:dyDescent="0.25">
      <c r="A136" s="13" t="s">
        <v>60</v>
      </c>
      <c r="B136" s="3"/>
      <c r="L136" s="7" t="s">
        <v>258</v>
      </c>
    </row>
    <row r="137" spans="1:23" x14ac:dyDescent="0.25">
      <c r="A137" s="6" t="s">
        <v>192</v>
      </c>
      <c r="J137" s="7" t="s">
        <v>372</v>
      </c>
      <c r="O137" s="7" t="s">
        <v>334</v>
      </c>
      <c r="Q137" s="7" t="s">
        <v>421</v>
      </c>
    </row>
    <row r="138" spans="1:23" x14ac:dyDescent="0.25">
      <c r="A138" s="12" t="s">
        <v>12</v>
      </c>
    </row>
    <row r="139" spans="1:23" x14ac:dyDescent="0.25">
      <c r="A139" s="6" t="s">
        <v>189</v>
      </c>
    </row>
    <row r="140" spans="1:23" x14ac:dyDescent="0.25">
      <c r="A140" s="13" t="s">
        <v>20</v>
      </c>
      <c r="B140" s="3"/>
    </row>
    <row r="141" spans="1:23" x14ac:dyDescent="0.25">
      <c r="A141" s="6" t="s">
        <v>139</v>
      </c>
    </row>
    <row r="142" spans="1:23" x14ac:dyDescent="0.25">
      <c r="A142" s="6" t="s">
        <v>485</v>
      </c>
      <c r="W142" s="7" t="s">
        <v>486</v>
      </c>
    </row>
    <row r="143" spans="1:23" x14ac:dyDescent="0.25">
      <c r="A143" s="13" t="s">
        <v>39</v>
      </c>
    </row>
    <row r="144" spans="1:23" x14ac:dyDescent="0.25">
      <c r="A144" s="13" t="s">
        <v>415</v>
      </c>
      <c r="P144" s="7" t="s">
        <v>416</v>
      </c>
      <c r="T144" s="7" t="s">
        <v>291</v>
      </c>
    </row>
    <row r="145" spans="1:33" x14ac:dyDescent="0.25">
      <c r="A145" s="13" t="s">
        <v>73</v>
      </c>
      <c r="B145" s="3"/>
    </row>
    <row r="146" spans="1:33" x14ac:dyDescent="0.25">
      <c r="A146" s="6" t="s">
        <v>388</v>
      </c>
      <c r="M146" s="7" t="s">
        <v>336</v>
      </c>
      <c r="P146" s="7" t="s">
        <v>418</v>
      </c>
    </row>
    <row r="147" spans="1:33" x14ac:dyDescent="0.25">
      <c r="A147" s="6" t="s">
        <v>329</v>
      </c>
    </row>
    <row r="148" spans="1:33" x14ac:dyDescent="0.25">
      <c r="A148" s="13" t="s">
        <v>35</v>
      </c>
      <c r="B148" s="2"/>
    </row>
    <row r="149" spans="1:33" x14ac:dyDescent="0.25">
      <c r="A149" s="6" t="s">
        <v>161</v>
      </c>
      <c r="B149" s="4"/>
    </row>
    <row r="150" spans="1:33" x14ac:dyDescent="0.25">
      <c r="A150" s="15" t="s">
        <v>50</v>
      </c>
      <c r="H150" s="7" t="s">
        <v>347</v>
      </c>
      <c r="I150" s="7" t="s">
        <v>315</v>
      </c>
      <c r="L150" s="7" t="s">
        <v>380</v>
      </c>
      <c r="M150" s="7" t="s">
        <v>389</v>
      </c>
      <c r="R150" s="7" t="s">
        <v>437</v>
      </c>
    </row>
    <row r="151" spans="1:33" x14ac:dyDescent="0.25">
      <c r="A151" s="12" t="s">
        <v>9</v>
      </c>
      <c r="C151" s="21" t="s">
        <v>251</v>
      </c>
    </row>
    <row r="152" spans="1:33" x14ac:dyDescent="0.25">
      <c r="A152" s="6" t="s">
        <v>196</v>
      </c>
    </row>
    <row r="153" spans="1:33" x14ac:dyDescent="0.25">
      <c r="A153" s="6" t="s">
        <v>105</v>
      </c>
    </row>
    <row r="154" spans="1:33" x14ac:dyDescent="0.25">
      <c r="A154" s="6" t="s">
        <v>94</v>
      </c>
    </row>
    <row r="155" spans="1:33" x14ac:dyDescent="0.25">
      <c r="A155" s="6" t="s">
        <v>281</v>
      </c>
      <c r="D155" s="21" t="s">
        <v>282</v>
      </c>
    </row>
    <row r="156" spans="1:33" x14ac:dyDescent="0.25">
      <c r="A156" s="6" t="s">
        <v>156</v>
      </c>
    </row>
    <row r="157" spans="1:33" x14ac:dyDescent="0.25">
      <c r="A157" s="13" t="s">
        <v>62</v>
      </c>
      <c r="B157" s="17" t="s">
        <v>210</v>
      </c>
      <c r="D157" s="21" t="s">
        <v>274</v>
      </c>
      <c r="H157" s="7" t="s">
        <v>336</v>
      </c>
      <c r="P157" s="7" t="s">
        <v>414</v>
      </c>
      <c r="R157" s="7" t="s">
        <v>438</v>
      </c>
      <c r="T157" s="7" t="s">
        <v>458</v>
      </c>
      <c r="U157" s="7" t="s">
        <v>467</v>
      </c>
      <c r="AE157" s="7" t="s">
        <v>554</v>
      </c>
      <c r="AG157" s="7" t="s">
        <v>562</v>
      </c>
    </row>
    <row r="158" spans="1:33" x14ac:dyDescent="0.25">
      <c r="A158" s="13" t="s">
        <v>433</v>
      </c>
      <c r="B158" s="17"/>
      <c r="D158" s="21"/>
      <c r="H158" s="7"/>
      <c r="P158" s="7"/>
      <c r="R158" s="7" t="s">
        <v>432</v>
      </c>
    </row>
    <row r="159" spans="1:33" x14ac:dyDescent="0.25">
      <c r="A159" s="6" t="s">
        <v>102</v>
      </c>
    </row>
    <row r="160" spans="1:33" x14ac:dyDescent="0.25">
      <c r="A160" s="6" t="s">
        <v>460</v>
      </c>
      <c r="T160" s="7" t="s">
        <v>461</v>
      </c>
    </row>
    <row r="161" spans="1:31" x14ac:dyDescent="0.25">
      <c r="A161" s="6" t="s">
        <v>104</v>
      </c>
      <c r="B161" s="4"/>
    </row>
    <row r="162" spans="1:31" x14ac:dyDescent="0.25">
      <c r="A162" s="13" t="s">
        <v>57</v>
      </c>
      <c r="G162" s="7" t="s">
        <v>230</v>
      </c>
    </row>
    <row r="163" spans="1:31" x14ac:dyDescent="0.25">
      <c r="A163" s="13" t="s">
        <v>448</v>
      </c>
      <c r="G163" s="7"/>
      <c r="S163" s="7" t="s">
        <v>361</v>
      </c>
    </row>
    <row r="164" spans="1:31" x14ac:dyDescent="0.25">
      <c r="A164" s="13" t="s">
        <v>516</v>
      </c>
      <c r="G164" s="7"/>
      <c r="S164" s="7"/>
      <c r="Z164" s="7" t="s">
        <v>517</v>
      </c>
    </row>
    <row r="165" spans="1:31" x14ac:dyDescent="0.25">
      <c r="A165" s="12" t="s">
        <v>15</v>
      </c>
      <c r="B165" s="3"/>
      <c r="L165" s="7" t="s">
        <v>381</v>
      </c>
      <c r="O165" s="7" t="s">
        <v>401</v>
      </c>
      <c r="AC165" s="7" t="s">
        <v>538</v>
      </c>
    </row>
    <row r="166" spans="1:31" x14ac:dyDescent="0.25">
      <c r="A166" s="6" t="s">
        <v>129</v>
      </c>
      <c r="B166" s="3"/>
    </row>
    <row r="167" spans="1:31" x14ac:dyDescent="0.25">
      <c r="A167" s="13" t="s">
        <v>19</v>
      </c>
      <c r="B167" s="3"/>
    </row>
    <row r="168" spans="1:31" x14ac:dyDescent="0.25">
      <c r="A168" s="13" t="s">
        <v>47</v>
      </c>
      <c r="B168" s="3"/>
    </row>
    <row r="169" spans="1:31" x14ac:dyDescent="0.25">
      <c r="A169" s="13" t="s">
        <v>51</v>
      </c>
      <c r="B169" s="3"/>
    </row>
    <row r="170" spans="1:31" x14ac:dyDescent="0.25">
      <c r="A170" s="13" t="s">
        <v>151</v>
      </c>
    </row>
    <row r="171" spans="1:31" x14ac:dyDescent="0.25">
      <c r="A171" s="13" t="s">
        <v>455</v>
      </c>
      <c r="T171" s="7" t="s">
        <v>456</v>
      </c>
    </row>
    <row r="172" spans="1:31" x14ac:dyDescent="0.25">
      <c r="A172" s="13" t="s">
        <v>29</v>
      </c>
      <c r="C172" s="21" t="s">
        <v>264</v>
      </c>
      <c r="AE172" s="7" t="s">
        <v>555</v>
      </c>
    </row>
    <row r="173" spans="1:31" x14ac:dyDescent="0.25">
      <c r="A173" s="6" t="s">
        <v>134</v>
      </c>
    </row>
    <row r="174" spans="1:31" x14ac:dyDescent="0.25">
      <c r="A174" s="6" t="s">
        <v>530</v>
      </c>
      <c r="AA174" s="7" t="s">
        <v>531</v>
      </c>
    </row>
    <row r="175" spans="1:31" x14ac:dyDescent="0.25">
      <c r="A175" s="13" t="s">
        <v>56</v>
      </c>
      <c r="B175" s="3"/>
    </row>
    <row r="176" spans="1:31" x14ac:dyDescent="0.25">
      <c r="A176" s="13" t="s">
        <v>70</v>
      </c>
    </row>
    <row r="177" spans="1:30" x14ac:dyDescent="0.25">
      <c r="A177" s="13" t="s">
        <v>320</v>
      </c>
      <c r="F177" s="7" t="s">
        <v>321</v>
      </c>
      <c r="G177" s="7" t="s">
        <v>336</v>
      </c>
    </row>
    <row r="178" spans="1:30" x14ac:dyDescent="0.25">
      <c r="A178" s="13" t="s">
        <v>52</v>
      </c>
      <c r="H178" s="7" t="s">
        <v>348</v>
      </c>
    </row>
    <row r="179" spans="1:30" x14ac:dyDescent="0.25">
      <c r="A179" s="13" t="s">
        <v>434</v>
      </c>
      <c r="H179" s="7"/>
      <c r="R179" s="7" t="s">
        <v>435</v>
      </c>
      <c r="S179" s="7" t="s">
        <v>441</v>
      </c>
      <c r="T179" s="7" t="s">
        <v>289</v>
      </c>
      <c r="U179" s="7" t="s">
        <v>475</v>
      </c>
      <c r="X179" s="7" t="s">
        <v>257</v>
      </c>
      <c r="Y179" s="7" t="s">
        <v>262</v>
      </c>
      <c r="Z179" s="7" t="s">
        <v>515</v>
      </c>
      <c r="AA179" s="7" t="s">
        <v>290</v>
      </c>
    </row>
    <row r="180" spans="1:30" x14ac:dyDescent="0.25">
      <c r="A180" s="6" t="s">
        <v>142</v>
      </c>
      <c r="AC180" s="7" t="s">
        <v>539</v>
      </c>
      <c r="AD180" s="7" t="s">
        <v>546</v>
      </c>
    </row>
    <row r="181" spans="1:30" x14ac:dyDescent="0.25">
      <c r="A181" s="6" t="s">
        <v>195</v>
      </c>
    </row>
    <row r="182" spans="1:30" x14ac:dyDescent="0.25">
      <c r="A182" s="6" t="s">
        <v>408</v>
      </c>
      <c r="P182" s="7" t="s">
        <v>277</v>
      </c>
    </row>
    <row r="183" spans="1:30" x14ac:dyDescent="0.25">
      <c r="A183" s="13" t="s">
        <v>63</v>
      </c>
      <c r="D183" s="21" t="s">
        <v>275</v>
      </c>
    </row>
    <row r="184" spans="1:30" x14ac:dyDescent="0.25">
      <c r="A184" s="6" t="s">
        <v>103</v>
      </c>
    </row>
    <row r="185" spans="1:30" x14ac:dyDescent="0.25">
      <c r="A185" s="6" t="s">
        <v>462</v>
      </c>
      <c r="T185" s="7" t="s">
        <v>463</v>
      </c>
    </row>
    <row r="186" spans="1:30" x14ac:dyDescent="0.25">
      <c r="A186" s="6" t="s">
        <v>99</v>
      </c>
      <c r="F186" s="7" t="s">
        <v>313</v>
      </c>
      <c r="U186" s="6" t="s">
        <v>366</v>
      </c>
    </row>
    <row r="187" spans="1:30" x14ac:dyDescent="0.25">
      <c r="A187" s="6" t="s">
        <v>471</v>
      </c>
      <c r="F187" s="7"/>
      <c r="U187" s="25" t="s">
        <v>468</v>
      </c>
    </row>
    <row r="188" spans="1:30" x14ac:dyDescent="0.25">
      <c r="A188" s="6" t="s">
        <v>512</v>
      </c>
      <c r="F188" s="7"/>
      <c r="U188" s="25"/>
      <c r="Y188" s="7" t="s">
        <v>513</v>
      </c>
      <c r="Z188" s="7" t="s">
        <v>399</v>
      </c>
      <c r="AA188" s="7" t="s">
        <v>528</v>
      </c>
      <c r="AB188" s="7" t="s">
        <v>387</v>
      </c>
      <c r="AC188" s="7" t="s">
        <v>413</v>
      </c>
    </row>
    <row r="189" spans="1:30" x14ac:dyDescent="0.25">
      <c r="A189" s="6" t="s">
        <v>304</v>
      </c>
      <c r="E189" s="21" t="s">
        <v>302</v>
      </c>
      <c r="M189" s="7" t="s">
        <v>390</v>
      </c>
    </row>
    <row r="190" spans="1:30" x14ac:dyDescent="0.25">
      <c r="A190" s="6" t="s">
        <v>118</v>
      </c>
    </row>
    <row r="191" spans="1:30" x14ac:dyDescent="0.25">
      <c r="A191" s="6" t="s">
        <v>116</v>
      </c>
    </row>
    <row r="192" spans="1:30" x14ac:dyDescent="0.25">
      <c r="A192" s="6" t="s">
        <v>95</v>
      </c>
    </row>
    <row r="193" spans="1:29" x14ac:dyDescent="0.25">
      <c r="A193" s="6" t="s">
        <v>459</v>
      </c>
      <c r="T193" s="7" t="s">
        <v>275</v>
      </c>
    </row>
    <row r="194" spans="1:29" x14ac:dyDescent="0.25">
      <c r="A194" s="6" t="s">
        <v>497</v>
      </c>
      <c r="T194" s="7"/>
      <c r="W194" s="7" t="s">
        <v>498</v>
      </c>
    </row>
    <row r="195" spans="1:29" x14ac:dyDescent="0.25">
      <c r="A195" s="6" t="s">
        <v>180</v>
      </c>
    </row>
    <row r="196" spans="1:29" x14ac:dyDescent="0.25">
      <c r="A196" s="6" t="s">
        <v>541</v>
      </c>
      <c r="AC196" s="7" t="s">
        <v>515</v>
      </c>
    </row>
    <row r="197" spans="1:29" x14ac:dyDescent="0.25">
      <c r="A197" s="6" t="s">
        <v>93</v>
      </c>
    </row>
    <row r="198" spans="1:29" x14ac:dyDescent="0.25">
      <c r="A198" s="13" t="s">
        <v>61</v>
      </c>
    </row>
    <row r="199" spans="1:29" x14ac:dyDescent="0.25">
      <c r="A199" s="13" t="s">
        <v>71</v>
      </c>
    </row>
    <row r="200" spans="1:29" x14ac:dyDescent="0.25">
      <c r="A200" s="6" t="s">
        <v>89</v>
      </c>
    </row>
    <row r="201" spans="1:29" x14ac:dyDescent="0.25">
      <c r="A201" s="6" t="s">
        <v>188</v>
      </c>
    </row>
    <row r="202" spans="1:29" x14ac:dyDescent="0.25">
      <c r="A202" s="6" t="s">
        <v>141</v>
      </c>
    </row>
    <row r="203" spans="1:29" x14ac:dyDescent="0.25">
      <c r="A203" s="13" t="s">
        <v>69</v>
      </c>
    </row>
    <row r="204" spans="1:29" x14ac:dyDescent="0.25">
      <c r="A204" s="6" t="s">
        <v>179</v>
      </c>
    </row>
    <row r="205" spans="1:29" x14ac:dyDescent="0.25">
      <c r="A205" s="6" t="s">
        <v>124</v>
      </c>
    </row>
    <row r="206" spans="1:29" x14ac:dyDescent="0.25">
      <c r="A206" s="6" t="s">
        <v>175</v>
      </c>
    </row>
    <row r="207" spans="1:29" x14ac:dyDescent="0.25">
      <c r="A207" s="6" t="s">
        <v>157</v>
      </c>
      <c r="B207" s="4"/>
    </row>
    <row r="208" spans="1:29" x14ac:dyDescent="0.25">
      <c r="A208" s="6" t="s">
        <v>109</v>
      </c>
    </row>
    <row r="209" spans="1:33" x14ac:dyDescent="0.25">
      <c r="A209" s="6" t="s">
        <v>367</v>
      </c>
      <c r="J209" s="7" t="s">
        <v>368</v>
      </c>
      <c r="O209" s="7" t="s">
        <v>402</v>
      </c>
      <c r="P209" s="7" t="s">
        <v>411</v>
      </c>
      <c r="AA209" s="7" t="s">
        <v>529</v>
      </c>
    </row>
    <row r="210" spans="1:33" x14ac:dyDescent="0.25">
      <c r="A210" s="12" t="s">
        <v>87</v>
      </c>
      <c r="B210" s="19" t="s">
        <v>211</v>
      </c>
      <c r="C210" s="21" t="s">
        <v>252</v>
      </c>
      <c r="D210" s="21" t="s">
        <v>276</v>
      </c>
      <c r="E210" s="21" t="s">
        <v>207</v>
      </c>
      <c r="F210" s="7" t="s">
        <v>314</v>
      </c>
      <c r="H210" s="7" t="s">
        <v>349</v>
      </c>
      <c r="I210" s="7" t="s">
        <v>353</v>
      </c>
      <c r="J210" s="7" t="s">
        <v>373</v>
      </c>
      <c r="L210" s="7" t="s">
        <v>269</v>
      </c>
      <c r="M210" s="7" t="s">
        <v>391</v>
      </c>
      <c r="O210" s="7" t="s">
        <v>269</v>
      </c>
      <c r="P210" s="7" t="s">
        <v>349</v>
      </c>
      <c r="T210" s="7" t="s">
        <v>246</v>
      </c>
      <c r="V210" s="7" t="s">
        <v>481</v>
      </c>
      <c r="X210" s="7" t="s">
        <v>481</v>
      </c>
      <c r="AB210" s="7" t="s">
        <v>270</v>
      </c>
      <c r="AD210" s="7" t="s">
        <v>547</v>
      </c>
      <c r="AG210" s="7" t="s">
        <v>546</v>
      </c>
    </row>
    <row r="211" spans="1:33" x14ac:dyDescent="0.25">
      <c r="A211" s="6" t="s">
        <v>238</v>
      </c>
      <c r="B211" s="17" t="s">
        <v>224</v>
      </c>
      <c r="W211" s="7" t="s">
        <v>488</v>
      </c>
    </row>
    <row r="212" spans="1:33" x14ac:dyDescent="0.25">
      <c r="A212" s="6" t="s">
        <v>133</v>
      </c>
      <c r="B212" s="3"/>
    </row>
    <row r="213" spans="1:33" x14ac:dyDescent="0.25">
      <c r="A213" s="13" t="s">
        <v>34</v>
      </c>
      <c r="B213" s="3"/>
    </row>
    <row r="214" spans="1:33" x14ac:dyDescent="0.25">
      <c r="A214" s="6" t="s">
        <v>240</v>
      </c>
      <c r="B214" s="17" t="s">
        <v>226</v>
      </c>
      <c r="W214" s="7" t="s">
        <v>444</v>
      </c>
    </row>
    <row r="215" spans="1:33" x14ac:dyDescent="0.25">
      <c r="A215" s="13" t="s">
        <v>152</v>
      </c>
      <c r="Q215" s="7" t="s">
        <v>422</v>
      </c>
      <c r="AE215" s="7" t="s">
        <v>342</v>
      </c>
    </row>
    <row r="216" spans="1:33" x14ac:dyDescent="0.25">
      <c r="A216" s="13" t="s">
        <v>45</v>
      </c>
      <c r="O216" s="7" t="s">
        <v>404</v>
      </c>
    </row>
    <row r="217" spans="1:33" x14ac:dyDescent="0.25">
      <c r="A217" s="13" t="s">
        <v>53</v>
      </c>
      <c r="J217" s="7" t="s">
        <v>366</v>
      </c>
    </row>
    <row r="218" spans="1:33" x14ac:dyDescent="0.25">
      <c r="A218" s="6" t="s">
        <v>160</v>
      </c>
      <c r="B218" s="3"/>
    </row>
    <row r="219" spans="1:33" x14ac:dyDescent="0.25">
      <c r="A219" s="6" t="s">
        <v>123</v>
      </c>
    </row>
    <row r="220" spans="1:33" x14ac:dyDescent="0.25">
      <c r="A220" s="13" t="s">
        <v>79</v>
      </c>
    </row>
    <row r="221" spans="1:33" x14ac:dyDescent="0.25">
      <c r="A221" s="13" t="s">
        <v>499</v>
      </c>
      <c r="W221" s="7" t="s">
        <v>498</v>
      </c>
    </row>
    <row r="222" spans="1:33" x14ac:dyDescent="0.25">
      <c r="A222" s="6" t="s">
        <v>233</v>
      </c>
      <c r="B222" s="17" t="s">
        <v>219</v>
      </c>
      <c r="W222" s="7" t="s">
        <v>489</v>
      </c>
    </row>
    <row r="223" spans="1:33" x14ac:dyDescent="0.25">
      <c r="A223" s="6" t="s">
        <v>303</v>
      </c>
      <c r="E223" s="21" t="s">
        <v>301</v>
      </c>
      <c r="G223" s="7" t="s">
        <v>332</v>
      </c>
      <c r="L223" s="7" t="s">
        <v>382</v>
      </c>
    </row>
    <row r="224" spans="1:33" x14ac:dyDescent="0.25">
      <c r="A224" s="6" t="s">
        <v>364</v>
      </c>
      <c r="E224" s="21"/>
      <c r="G224" s="7"/>
      <c r="I224" s="7" t="s">
        <v>291</v>
      </c>
    </row>
    <row r="225" spans="1:24" x14ac:dyDescent="0.25">
      <c r="A225" s="6" t="s">
        <v>357</v>
      </c>
      <c r="E225" s="21"/>
      <c r="G225" s="7"/>
      <c r="I225" s="7" t="s">
        <v>358</v>
      </c>
    </row>
    <row r="226" spans="1:24" x14ac:dyDescent="0.25">
      <c r="A226" s="6" t="s">
        <v>212</v>
      </c>
      <c r="B226" s="17" t="s">
        <v>213</v>
      </c>
      <c r="W226" s="7" t="s">
        <v>490</v>
      </c>
    </row>
    <row r="227" spans="1:24" x14ac:dyDescent="0.25">
      <c r="A227" s="6" t="s">
        <v>121</v>
      </c>
    </row>
    <row r="228" spans="1:24" x14ac:dyDescent="0.25">
      <c r="A228" s="6" t="s">
        <v>193</v>
      </c>
    </row>
    <row r="229" spans="1:24" x14ac:dyDescent="0.25">
      <c r="A229" s="6" t="s">
        <v>186</v>
      </c>
      <c r="G229" s="7" t="s">
        <v>334</v>
      </c>
    </row>
    <row r="230" spans="1:24" x14ac:dyDescent="0.25">
      <c r="A230" s="6" t="s">
        <v>100</v>
      </c>
    </row>
    <row r="231" spans="1:24" x14ac:dyDescent="0.25">
      <c r="A231" s="6" t="s">
        <v>78</v>
      </c>
      <c r="B231" s="3"/>
    </row>
    <row r="232" spans="1:24" x14ac:dyDescent="0.25">
      <c r="A232" s="6" t="s">
        <v>107</v>
      </c>
    </row>
    <row r="233" spans="1:24" x14ac:dyDescent="0.25">
      <c r="A233" s="6" t="s">
        <v>234</v>
      </c>
      <c r="B233" s="17" t="s">
        <v>220</v>
      </c>
    </row>
    <row r="234" spans="1:24" x14ac:dyDescent="0.25">
      <c r="A234" s="13" t="s">
        <v>41</v>
      </c>
    </row>
    <row r="235" spans="1:24" x14ac:dyDescent="0.25">
      <c r="A235" s="13" t="s">
        <v>472</v>
      </c>
      <c r="U235" s="7" t="s">
        <v>473</v>
      </c>
    </row>
    <row r="236" spans="1:24" x14ac:dyDescent="0.25">
      <c r="A236" s="13" t="s">
        <v>37</v>
      </c>
      <c r="B236" s="3"/>
    </row>
    <row r="237" spans="1:24" x14ac:dyDescent="0.25">
      <c r="A237" s="6" t="s">
        <v>236</v>
      </c>
      <c r="B237" s="17" t="s">
        <v>222</v>
      </c>
    </row>
    <row r="238" spans="1:24" x14ac:dyDescent="0.25">
      <c r="A238" s="13" t="s">
        <v>333</v>
      </c>
      <c r="B238" s="3"/>
      <c r="G238" s="7" t="s">
        <v>331</v>
      </c>
      <c r="W238" s="7" t="s">
        <v>491</v>
      </c>
    </row>
    <row r="239" spans="1:24" x14ac:dyDescent="0.25">
      <c r="A239" s="6" t="s">
        <v>174</v>
      </c>
      <c r="C239" s="21" t="s">
        <v>255</v>
      </c>
      <c r="D239" s="21" t="s">
        <v>277</v>
      </c>
    </row>
    <row r="240" spans="1:24" x14ac:dyDescent="0.25">
      <c r="A240" s="6" t="s">
        <v>504</v>
      </c>
      <c r="C240" s="21"/>
      <c r="D240" s="21"/>
      <c r="X240" s="7" t="s">
        <v>505</v>
      </c>
    </row>
    <row r="241" spans="1:26" x14ac:dyDescent="0.25">
      <c r="A241" s="13" t="s">
        <v>48</v>
      </c>
    </row>
    <row r="242" spans="1:26" x14ac:dyDescent="0.25">
      <c r="A242" s="13" t="s">
        <v>425</v>
      </c>
      <c r="C242" s="21" t="s">
        <v>264</v>
      </c>
    </row>
    <row r="243" spans="1:26" x14ac:dyDescent="0.25">
      <c r="A243" s="6" t="s">
        <v>166</v>
      </c>
      <c r="B243" s="4"/>
    </row>
    <row r="244" spans="1:26" x14ac:dyDescent="0.25">
      <c r="A244" s="13" t="s">
        <v>58</v>
      </c>
    </row>
    <row r="245" spans="1:26" x14ac:dyDescent="0.25">
      <c r="A245" s="6" t="s">
        <v>237</v>
      </c>
      <c r="B245" s="17" t="s">
        <v>223</v>
      </c>
    </row>
    <row r="246" spans="1:26" x14ac:dyDescent="0.25">
      <c r="A246" s="6" t="s">
        <v>146</v>
      </c>
      <c r="B246" s="4"/>
    </row>
    <row r="247" spans="1:26" x14ac:dyDescent="0.25">
      <c r="A247" s="12" t="s">
        <v>3</v>
      </c>
      <c r="C247" s="21" t="s">
        <v>256</v>
      </c>
    </row>
    <row r="248" spans="1:26" x14ac:dyDescent="0.25">
      <c r="A248" s="13" t="s">
        <v>82</v>
      </c>
      <c r="B248" s="3"/>
    </row>
    <row r="249" spans="1:26" x14ac:dyDescent="0.25">
      <c r="A249" s="12" t="s">
        <v>16</v>
      </c>
    </row>
    <row r="250" spans="1:26" x14ac:dyDescent="0.25">
      <c r="A250" s="13" t="s">
        <v>81</v>
      </c>
    </row>
    <row r="251" spans="1:26" x14ac:dyDescent="0.25">
      <c r="A251" s="6" t="s">
        <v>173</v>
      </c>
    </row>
    <row r="252" spans="1:26" x14ac:dyDescent="0.25">
      <c r="A252" s="6" t="s">
        <v>450</v>
      </c>
      <c r="Q252" s="7" t="s">
        <v>424</v>
      </c>
      <c r="R252" s="7" t="s">
        <v>439</v>
      </c>
      <c r="T252" s="7" t="s">
        <v>451</v>
      </c>
    </row>
    <row r="253" spans="1:26" x14ac:dyDescent="0.25">
      <c r="A253" s="13" t="s">
        <v>31</v>
      </c>
    </row>
    <row r="254" spans="1:26" x14ac:dyDescent="0.25">
      <c r="A254" s="6" t="s">
        <v>101</v>
      </c>
      <c r="B254" s="17" t="s">
        <v>214</v>
      </c>
      <c r="C254" s="21" t="s">
        <v>257</v>
      </c>
      <c r="D254" s="21" t="s">
        <v>278</v>
      </c>
    </row>
    <row r="255" spans="1:26" x14ac:dyDescent="0.25">
      <c r="A255" s="6" t="s">
        <v>518</v>
      </c>
      <c r="Z255" s="7" t="s">
        <v>519</v>
      </c>
    </row>
    <row r="256" spans="1:26" x14ac:dyDescent="0.25">
      <c r="A256" s="6" t="s">
        <v>155</v>
      </c>
      <c r="X256" s="7" t="s">
        <v>503</v>
      </c>
    </row>
    <row r="257" spans="1:29" x14ac:dyDescent="0.25">
      <c r="A257" s="6" t="s">
        <v>522</v>
      </c>
      <c r="X257" s="7"/>
      <c r="Z257" s="7" t="s">
        <v>523</v>
      </c>
    </row>
    <row r="258" spans="1:29" x14ac:dyDescent="0.25">
      <c r="A258" s="6" t="s">
        <v>178</v>
      </c>
    </row>
    <row r="259" spans="1:29" x14ac:dyDescent="0.25">
      <c r="A259" s="6" t="s">
        <v>244</v>
      </c>
      <c r="B259" s="17" t="s">
        <v>230</v>
      </c>
    </row>
    <row r="260" spans="1:29" x14ac:dyDescent="0.25">
      <c r="A260" s="6" t="s">
        <v>500</v>
      </c>
      <c r="B260" s="17"/>
      <c r="W260" s="7" t="s">
        <v>501</v>
      </c>
    </row>
    <row r="261" spans="1:29" x14ac:dyDescent="0.25">
      <c r="A261" s="13" t="s">
        <v>72</v>
      </c>
    </row>
    <row r="262" spans="1:29" x14ac:dyDescent="0.25">
      <c r="A262" s="6" t="s">
        <v>254</v>
      </c>
      <c r="B262" s="17" t="s">
        <v>231</v>
      </c>
      <c r="C262" s="21" t="s">
        <v>253</v>
      </c>
      <c r="D262" s="21" t="s">
        <v>279</v>
      </c>
      <c r="E262" s="21" t="s">
        <v>294</v>
      </c>
      <c r="J262" s="7" t="s">
        <v>230</v>
      </c>
    </row>
    <row r="263" spans="1:29" x14ac:dyDescent="0.25">
      <c r="A263" s="6" t="s">
        <v>75</v>
      </c>
    </row>
    <row r="264" spans="1:29" x14ac:dyDescent="0.25">
      <c r="A264" s="6" t="s">
        <v>149</v>
      </c>
      <c r="B264" s="3"/>
      <c r="C264" s="21" t="s">
        <v>258</v>
      </c>
    </row>
    <row r="265" spans="1:29" x14ac:dyDescent="0.25">
      <c r="A265" s="6" t="s">
        <v>120</v>
      </c>
      <c r="B265" s="4"/>
    </row>
    <row r="266" spans="1:29" x14ac:dyDescent="0.25">
      <c r="A266" s="6" t="s">
        <v>493</v>
      </c>
      <c r="B266" s="4"/>
      <c r="T266" s="7" t="s">
        <v>452</v>
      </c>
      <c r="W266" s="7" t="s">
        <v>492</v>
      </c>
      <c r="Z266" s="7" t="s">
        <v>521</v>
      </c>
      <c r="AC266" s="7" t="s">
        <v>540</v>
      </c>
    </row>
    <row r="267" spans="1:29" x14ac:dyDescent="0.25">
      <c r="A267" s="6" t="s">
        <v>431</v>
      </c>
      <c r="B267" s="4"/>
      <c r="R267" s="7" t="s">
        <v>432</v>
      </c>
    </row>
    <row r="268" spans="1:29" x14ac:dyDescent="0.25">
      <c r="A268" s="6" t="s">
        <v>80</v>
      </c>
    </row>
    <row r="269" spans="1:29" x14ac:dyDescent="0.25">
      <c r="A269" s="6" t="s">
        <v>442</v>
      </c>
      <c r="S269" s="7" t="s">
        <v>265</v>
      </c>
    </row>
    <row r="270" spans="1:29" x14ac:dyDescent="0.25">
      <c r="A270" s="6" t="s">
        <v>169</v>
      </c>
    </row>
    <row r="271" spans="1:29" x14ac:dyDescent="0.25">
      <c r="A271" s="6" t="s">
        <v>453</v>
      </c>
      <c r="T271" s="7" t="s">
        <v>452</v>
      </c>
    </row>
    <row r="272" spans="1:29" x14ac:dyDescent="0.25">
      <c r="A272" s="6" t="s">
        <v>232</v>
      </c>
      <c r="B272" s="17" t="s">
        <v>218</v>
      </c>
      <c r="C272" s="21" t="s">
        <v>259</v>
      </c>
    </row>
    <row r="273" spans="1:23" x14ac:dyDescent="0.25">
      <c r="A273" s="13" t="s">
        <v>21</v>
      </c>
    </row>
    <row r="274" spans="1:23" x14ac:dyDescent="0.25">
      <c r="A274" s="12" t="s">
        <v>8</v>
      </c>
      <c r="B274" s="18" t="s">
        <v>215</v>
      </c>
      <c r="D274" s="21" t="s">
        <v>280</v>
      </c>
      <c r="E274" s="21" t="s">
        <v>295</v>
      </c>
      <c r="F274" s="7" t="s">
        <v>315</v>
      </c>
      <c r="G274" s="7" t="s">
        <v>336</v>
      </c>
      <c r="H274" s="7" t="s">
        <v>315</v>
      </c>
      <c r="I274" s="7" t="s">
        <v>280</v>
      </c>
      <c r="J274" s="7" t="s">
        <v>374</v>
      </c>
      <c r="L274" s="7" t="s">
        <v>291</v>
      </c>
    </row>
    <row r="275" spans="1:23" x14ac:dyDescent="0.25">
      <c r="A275" s="13" t="s">
        <v>55</v>
      </c>
    </row>
    <row r="276" spans="1:23" x14ac:dyDescent="0.25">
      <c r="A276" s="13" t="s">
        <v>92</v>
      </c>
      <c r="B276" s="3"/>
    </row>
    <row r="277" spans="1:23" x14ac:dyDescent="0.25">
      <c r="A277" s="6" t="s">
        <v>194</v>
      </c>
    </row>
    <row r="278" spans="1:23" x14ac:dyDescent="0.25">
      <c r="A278" s="6" t="s">
        <v>283</v>
      </c>
      <c r="D278" s="21" t="s">
        <v>284</v>
      </c>
    </row>
    <row r="279" spans="1:23" x14ac:dyDescent="0.25">
      <c r="A279" s="6" t="s">
        <v>191</v>
      </c>
    </row>
    <row r="280" spans="1:23" x14ac:dyDescent="0.25">
      <c r="A280" s="12" t="s">
        <v>7</v>
      </c>
      <c r="B280" s="4"/>
      <c r="C280" s="21" t="s">
        <v>260</v>
      </c>
      <c r="D280" s="21" t="s">
        <v>215</v>
      </c>
      <c r="G280" s="7" t="s">
        <v>335</v>
      </c>
      <c r="I280" s="7" t="s">
        <v>246</v>
      </c>
      <c r="L280" s="7" t="s">
        <v>261</v>
      </c>
      <c r="S280" s="7" t="s">
        <v>445</v>
      </c>
      <c r="T280" s="7" t="s">
        <v>290</v>
      </c>
      <c r="U280" s="7" t="s">
        <v>470</v>
      </c>
      <c r="W280" s="7" t="s">
        <v>494</v>
      </c>
    </row>
    <row r="281" spans="1:23" x14ac:dyDescent="0.25">
      <c r="A281" s="12" t="s">
        <v>429</v>
      </c>
      <c r="B281" s="4"/>
      <c r="C281" s="21"/>
      <c r="D281" s="21"/>
      <c r="G281" s="7"/>
      <c r="I281" s="7"/>
      <c r="L281" s="7"/>
      <c r="R281" s="7" t="s">
        <v>430</v>
      </c>
    </row>
    <row r="282" spans="1:23" x14ac:dyDescent="0.25">
      <c r="A282" s="6" t="s">
        <v>187</v>
      </c>
    </row>
    <row r="283" spans="1:23" x14ac:dyDescent="0.25">
      <c r="A283" s="6" t="s">
        <v>84</v>
      </c>
      <c r="B283" s="3"/>
    </row>
    <row r="284" spans="1:23" x14ac:dyDescent="0.25">
      <c r="A284" s="13" t="s">
        <v>90</v>
      </c>
      <c r="C284" s="22" t="s">
        <v>261</v>
      </c>
      <c r="D284" s="21" t="s">
        <v>220</v>
      </c>
    </row>
    <row r="285" spans="1:23" x14ac:dyDescent="0.25">
      <c r="A285" s="12" t="s">
        <v>2</v>
      </c>
    </row>
    <row r="286" spans="1:23" x14ac:dyDescent="0.25">
      <c r="A286" s="6" t="s">
        <v>185</v>
      </c>
    </row>
    <row r="287" spans="1:23" x14ac:dyDescent="0.25">
      <c r="A287" s="13" t="s">
        <v>30</v>
      </c>
      <c r="B287" s="19" t="s">
        <v>215</v>
      </c>
      <c r="C287" s="21" t="s">
        <v>262</v>
      </c>
      <c r="D287" s="21" t="s">
        <v>270</v>
      </c>
      <c r="E287" s="21" t="s">
        <v>296</v>
      </c>
    </row>
    <row r="288" spans="1:23" x14ac:dyDescent="0.25">
      <c r="A288" s="13" t="s">
        <v>68</v>
      </c>
    </row>
    <row r="289" spans="1:29" x14ac:dyDescent="0.25">
      <c r="A289" s="6" t="s">
        <v>137</v>
      </c>
      <c r="B289" s="3"/>
    </row>
    <row r="290" spans="1:29" x14ac:dyDescent="0.25">
      <c r="A290" s="13" t="s">
        <v>91</v>
      </c>
      <c r="F290" s="7" t="s">
        <v>316</v>
      </c>
      <c r="I290" s="7" t="s">
        <v>262</v>
      </c>
      <c r="J290" s="7" t="s">
        <v>375</v>
      </c>
      <c r="X290" s="7" t="s">
        <v>503</v>
      </c>
      <c r="Y290" s="7" t="s">
        <v>511</v>
      </c>
      <c r="AA290" s="7" t="s">
        <v>528</v>
      </c>
      <c r="AB290" s="7" t="s">
        <v>528</v>
      </c>
      <c r="AC290" s="7" t="s">
        <v>413</v>
      </c>
    </row>
    <row r="291" spans="1:29" x14ac:dyDescent="0.25">
      <c r="A291" s="6" t="s">
        <v>164</v>
      </c>
    </row>
    <row r="292" spans="1:29" x14ac:dyDescent="0.25">
      <c r="A292" s="13" t="s">
        <v>54</v>
      </c>
    </row>
    <row r="293" spans="1:29" x14ac:dyDescent="0.25">
      <c r="A293" s="13" t="s">
        <v>11</v>
      </c>
    </row>
    <row r="294" spans="1:29" x14ac:dyDescent="0.25">
      <c r="A294" s="13" t="s">
        <v>153</v>
      </c>
    </row>
  </sheetData>
  <sheetProtection selectLockedCells="1" selectUnlockedCells="1"/>
  <sortState ref="A16:E289">
    <sortCondition ref="A289"/>
  </sortState>
  <mergeCells count="2">
    <mergeCell ref="A1:B10"/>
    <mergeCell ref="A11:B11"/>
  </mergeCells>
  <printOptions gridLines="1"/>
  <pageMargins left="0.25" right="0.25" top="0.75" bottom="0.75" header="0.3" footer="0.3"/>
  <pageSetup paperSize="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2018-04-10T09:54:18Z</cp:lastPrinted>
  <dcterms:created xsi:type="dcterms:W3CDTF">2014-02-14T12:28:38Z</dcterms:created>
  <dcterms:modified xsi:type="dcterms:W3CDTF">2018-08-26T10:24:58Z</dcterms:modified>
</cp:coreProperties>
</file>