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matthiask\Downloads\"/>
    </mc:Choice>
  </mc:AlternateContent>
  <bookViews>
    <workbookView xWindow="0" yWindow="0" windowWidth="28800" windowHeight="12500" tabRatio="188"/>
  </bookViews>
  <sheets>
    <sheet name="ALL LOG" sheetId="43" r:id="rId1"/>
    <sheet name="Sheet1" sheetId="44" r:id="rId2"/>
  </sheets>
  <definedNames>
    <definedName name="_xlnm._FilterDatabase" localSheetId="0" hidden="1">'ALL LOG'!$A$12:$A$12</definedName>
    <definedName name="_xlnm.Print_Area" localSheetId="0">'ALL LOG'!$A$1:$AP$403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J13" i="43" l="1"/>
  <c r="AI13" i="43" l="1"/>
  <c r="AH13" i="43" l="1"/>
  <c r="AG13" i="43" l="1"/>
  <c r="AF13" i="43" l="1"/>
  <c r="AE13" i="43" l="1"/>
  <c r="AD13" i="43"/>
  <c r="AA13" i="43" l="1"/>
  <c r="Z13" i="43"/>
  <c r="Y13" i="43" l="1"/>
  <c r="X13" i="43" l="1"/>
  <c r="V13" i="43" l="1"/>
  <c r="W13" i="43"/>
  <c r="T13" i="43" l="1"/>
  <c r="U13" i="43"/>
  <c r="S13" i="43" l="1"/>
  <c r="R13" i="43" l="1"/>
  <c r="Q13" i="43" l="1"/>
  <c r="P13" i="43" l="1"/>
  <c r="N13" i="43" l="1"/>
  <c r="O13" i="43"/>
  <c r="M13" i="43" l="1"/>
  <c r="J13" i="43" l="1"/>
  <c r="K13" i="43"/>
  <c r="L13" i="43"/>
  <c r="I13" i="43" l="1"/>
  <c r="H13" i="43"/>
  <c r="G13" i="43" l="1"/>
  <c r="E13" i="43" l="1"/>
  <c r="F13" i="43"/>
  <c r="D13" i="43" l="1"/>
  <c r="C13" i="43"/>
  <c r="B13" i="43" l="1"/>
  <c r="AB13" i="43" l="1"/>
  <c r="AC13" i="43" l="1"/>
</calcChain>
</file>

<file path=xl/sharedStrings.xml><?xml version="1.0" encoding="utf-8"?>
<sst xmlns="http://schemas.openxmlformats.org/spreadsheetml/2006/main" count="806" uniqueCount="697">
  <si>
    <t>Name</t>
  </si>
  <si>
    <t xml:space="preserve">Glen Watson                 </t>
  </si>
  <si>
    <t xml:space="preserve">Werner Du Buisson        </t>
  </si>
  <si>
    <t xml:space="preserve">Stephen Gant               </t>
  </si>
  <si>
    <t>Garnette Aldridge</t>
  </si>
  <si>
    <t>Grant Hallowell</t>
  </si>
  <si>
    <t>Ian Fuller</t>
  </si>
  <si>
    <t>Vicky Maroun</t>
  </si>
  <si>
    <t>Tom Utermark</t>
  </si>
  <si>
    <t xml:space="preserve">Lloyd Priestman             </t>
  </si>
  <si>
    <t>Erin Cron</t>
  </si>
  <si>
    <t>Zakhele Gininda</t>
  </si>
  <si>
    <t>Lauren Khoury</t>
  </si>
  <si>
    <t>Adrian Blom</t>
  </si>
  <si>
    <t>Akona Mlamleli</t>
  </si>
  <si>
    <t xml:space="preserve">Marc Wilson      </t>
  </si>
  <si>
    <t>Stuart Graham</t>
  </si>
  <si>
    <t>Francois Elonge</t>
  </si>
  <si>
    <t>Isaac Ranko</t>
  </si>
  <si>
    <t>Marin Fiandziro</t>
  </si>
  <si>
    <t>Lee Niemandt</t>
  </si>
  <si>
    <t>Timony Magezi</t>
  </si>
  <si>
    <t>Anthea Jefthas</t>
  </si>
  <si>
    <t>Ed Stoddard</t>
  </si>
  <si>
    <t>Daniel Pelser</t>
  </si>
  <si>
    <t>Ancois Muller</t>
  </si>
  <si>
    <t>James Lees</t>
  </si>
  <si>
    <t>Edgar Shezi</t>
  </si>
  <si>
    <t>Aspacia Lethepa</t>
  </si>
  <si>
    <t>Matt Kempgen</t>
  </si>
  <si>
    <t>William Russell</t>
  </si>
  <si>
    <t>Tanya Wing</t>
  </si>
  <si>
    <t>Bryce Ninow</t>
  </si>
  <si>
    <t>Darryl Munn</t>
  </si>
  <si>
    <t>Peter Hobson</t>
  </si>
  <si>
    <t>Ali Makepeace</t>
  </si>
  <si>
    <t>Sharon Dennison</t>
  </si>
  <si>
    <t>David Worthington</t>
  </si>
  <si>
    <t>Lelendrie Freean</t>
  </si>
  <si>
    <t>Andre Freenan</t>
  </si>
  <si>
    <t xml:space="preserve">Seya More </t>
  </si>
  <si>
    <t>Evelyn Olwagen</t>
  </si>
  <si>
    <t>Bheka Maqwazq</t>
  </si>
  <si>
    <t>Avril Hughes</t>
  </si>
  <si>
    <t>Pia Macchelli</t>
  </si>
  <si>
    <t>Ignitius Seleetsi</t>
  </si>
  <si>
    <t>Maserda Comfort</t>
  </si>
  <si>
    <t>Silvano Pizzocano</t>
  </si>
  <si>
    <t>Gerhard V Rensburg</t>
  </si>
  <si>
    <t xml:space="preserve">Lloyd Clark </t>
  </si>
  <si>
    <t>Mashudu Tshikovhi</t>
  </si>
  <si>
    <t>Mduduzi Naaba</t>
  </si>
  <si>
    <t>Pitso Kortjaas</t>
  </si>
  <si>
    <t>Zak Buthelezi</t>
  </si>
  <si>
    <t>Traer Ludler</t>
  </si>
  <si>
    <t>Mattew Simpson</t>
  </si>
  <si>
    <t>Maki Sello</t>
  </si>
  <si>
    <t>Smakueke</t>
  </si>
  <si>
    <t>Daniel Gorese</t>
  </si>
  <si>
    <t>Kudakimashe Matenga</t>
  </si>
  <si>
    <t>Nkoainathi Choee</t>
  </si>
  <si>
    <t>Luvuyo Silwana</t>
  </si>
  <si>
    <t>Mike Nolan</t>
  </si>
  <si>
    <t>Carey Anne Weare</t>
  </si>
  <si>
    <t>Jaeobeth Ntshole</t>
  </si>
  <si>
    <t>Comfort Masemola</t>
  </si>
  <si>
    <t>Clement Maluleke</t>
  </si>
  <si>
    <t>Xolanali Mullee</t>
  </si>
  <si>
    <t>Nthabiseng Sebiloane</t>
  </si>
  <si>
    <t>Maud Nale</t>
  </si>
  <si>
    <t>Nokuthula Xaba</t>
  </si>
  <si>
    <t>Thabo Kobokoone</t>
  </si>
  <si>
    <t>Lerato Mooi</t>
  </si>
  <si>
    <t>Eyans Moyo</t>
  </si>
  <si>
    <t>Thapelo Lethoko</t>
  </si>
  <si>
    <t>Brett Sinclair</t>
  </si>
  <si>
    <t>Iise van Zyl</t>
  </si>
  <si>
    <t>Samuel Monabile</t>
  </si>
  <si>
    <t>Riaan Olwagen</t>
  </si>
  <si>
    <t>Thomas Mermak</t>
  </si>
  <si>
    <t>Sunette Schoonraad</t>
  </si>
  <si>
    <t>Stephen Lishman</t>
  </si>
  <si>
    <t>Chanel Wilkins</t>
  </si>
  <si>
    <t>Vusumzi Ludidi</t>
  </si>
  <si>
    <t>Dieketseng Mofole</t>
  </si>
  <si>
    <t>Gary Williams</t>
  </si>
  <si>
    <t>Patrick Knowles</t>
  </si>
  <si>
    <t>Boitumelo Boshielo</t>
  </si>
  <si>
    <t>Nonhle Mhlongo</t>
  </si>
  <si>
    <t>Wandile Mazula</t>
  </si>
  <si>
    <t>Yolande Brand</t>
  </si>
  <si>
    <t>Trevor Dudley</t>
  </si>
  <si>
    <t>Nicole van der Merwe</t>
  </si>
  <si>
    <t>Louisa Bowmen</t>
  </si>
  <si>
    <t>Andrew Gant</t>
  </si>
  <si>
    <t>Hendry Ray Gozzo</t>
  </si>
  <si>
    <t>Greg Whit Bread</t>
  </si>
  <si>
    <t>Murry Makepeace</t>
  </si>
  <si>
    <t>Salome Molapsi</t>
  </si>
  <si>
    <t>Tara Peacock</t>
  </si>
  <si>
    <t>Maema Morake</t>
  </si>
  <si>
    <t>Miles Biggs</t>
  </si>
  <si>
    <t>Makgoo Sydney</t>
  </si>
  <si>
    <t>Lotha Kekana</t>
  </si>
  <si>
    <t>Kosie van Vuuren</t>
  </si>
  <si>
    <t>Schalk Greyling</t>
  </si>
  <si>
    <t>Calon Driver</t>
  </si>
  <si>
    <t>Pali Motloung</t>
  </si>
  <si>
    <t>Farayi Manatse</t>
  </si>
  <si>
    <t>Kamil Slesinski</t>
  </si>
  <si>
    <t>Frank Lephoto</t>
  </si>
  <si>
    <t>Danel Rowland</t>
  </si>
  <si>
    <t>Isabel Ncube</t>
  </si>
  <si>
    <t>Bryon Dunne</t>
  </si>
  <si>
    <t>Nash Lutchmiah</t>
  </si>
  <si>
    <t>Andy Mukona</t>
  </si>
  <si>
    <t>Nambita Mazwi</t>
  </si>
  <si>
    <t>Jo Sfarnas</t>
  </si>
  <si>
    <t>Thembinkosi Mthetwa</t>
  </si>
  <si>
    <t>Rogers Mthetwa</t>
  </si>
  <si>
    <t>Andrew Mokoena</t>
  </si>
  <si>
    <t>Rabelani Mudau</t>
  </si>
  <si>
    <t>Ntshaveni Mudau</t>
  </si>
  <si>
    <t>Jackson Malu-Malu</t>
  </si>
  <si>
    <t>Alex C</t>
  </si>
  <si>
    <t>Hilmar Ndlovu</t>
  </si>
  <si>
    <t>Barry Painting</t>
  </si>
  <si>
    <t>Maria Sotiropoulos</t>
  </si>
  <si>
    <t>Bongane Zwane</t>
  </si>
  <si>
    <t>Eurita Swarts</t>
  </si>
  <si>
    <t>Archie Malinga</t>
  </si>
  <si>
    <t>Pelia Honigwachs</t>
  </si>
  <si>
    <t>Matt van der Horn</t>
  </si>
  <si>
    <t>Fanie Swanepoel</t>
  </si>
  <si>
    <t>Andrea van Straaten</t>
  </si>
  <si>
    <t>Yanda Kolenisi</t>
  </si>
  <si>
    <t>Alice Stileman</t>
  </si>
  <si>
    <t>Lefty Theka</t>
  </si>
  <si>
    <t>Felix Lerumo</t>
  </si>
  <si>
    <t>Norman Geary</t>
  </si>
  <si>
    <t>Michelle Page</t>
  </si>
  <si>
    <t>Daniel Shamu</t>
  </si>
  <si>
    <t>Jayd Botha</t>
  </si>
  <si>
    <t>Charmaine Fijaloi</t>
  </si>
  <si>
    <t>Stephan van Beek</t>
  </si>
  <si>
    <t>Alex Sfarnas</t>
  </si>
  <si>
    <t>Georgina Harris</t>
  </si>
  <si>
    <t>Thapelo Mahlangu</t>
  </si>
  <si>
    <t>Keith Robinson</t>
  </si>
  <si>
    <t>Mason Cranswick</t>
  </si>
  <si>
    <t>Philip Phakwago</t>
  </si>
  <si>
    <t>Zanele MnGadi</t>
  </si>
  <si>
    <t>Participant Count</t>
  </si>
  <si>
    <t>Tarryn Fernandez</t>
  </si>
  <si>
    <t>Lungile Malinga</t>
  </si>
  <si>
    <t>Olerato Marule</t>
  </si>
  <si>
    <t>Jabulani Dlongolo</t>
  </si>
  <si>
    <t>Charles Gibson</t>
  </si>
  <si>
    <t>Prince Dube</t>
  </si>
  <si>
    <t>Lizzy R Babili</t>
  </si>
  <si>
    <t>Julia le Roux</t>
  </si>
  <si>
    <t>Karien Bezuidenhout</t>
  </si>
  <si>
    <t>Yolandi Muller</t>
  </si>
  <si>
    <t>Catherine Elstob</t>
  </si>
  <si>
    <t>Sivuyile Mpekelana</t>
  </si>
  <si>
    <t>Kelly Bakelmann</t>
  </si>
  <si>
    <t>Diego</t>
  </si>
  <si>
    <t>Thulane Zikhani</t>
  </si>
  <si>
    <t>Kimberley Swanepoel</t>
  </si>
  <si>
    <t>Bongani Vilakazi</t>
  </si>
  <si>
    <t>Sydney Makgwu</t>
  </si>
  <si>
    <t>Shoeshoe Mosala</t>
  </si>
  <si>
    <t>Ntuthuzelo Mfundu</t>
  </si>
  <si>
    <t>Denver Kleynhans</t>
  </si>
  <si>
    <t>Johann van Nidcul</t>
  </si>
  <si>
    <t>Tebogo Mokobodi</t>
  </si>
  <si>
    <t>Ntokozo Thabethe</t>
  </si>
  <si>
    <t>Nicky vd Meulen</t>
  </si>
  <si>
    <t>Kerri Langton</t>
  </si>
  <si>
    <t>Anna Subirana Bofill</t>
  </si>
  <si>
    <t>Derek McCarthy</t>
  </si>
  <si>
    <t>Glenn Driver</t>
  </si>
  <si>
    <t>Wicbke Kleinwachter</t>
  </si>
  <si>
    <t>Ryan Copeland</t>
  </si>
  <si>
    <t>Victoria Hurlley</t>
  </si>
  <si>
    <t>Noni Mhlonqo</t>
  </si>
  <si>
    <t>Leanne Mundy-Castle</t>
  </si>
  <si>
    <t>Jean Pierre Pellissier</t>
  </si>
  <si>
    <t>Vicky Hulley</t>
  </si>
  <si>
    <t>L. Coetzee</t>
  </si>
  <si>
    <t>Roland Botes</t>
  </si>
  <si>
    <t>Tumi Manana</t>
  </si>
  <si>
    <t>Michelle Yunnie</t>
  </si>
  <si>
    <t>Lorin Fiandeiro</t>
  </si>
  <si>
    <t>Emma Carpenter</t>
  </si>
  <si>
    <t>Angie Cable</t>
  </si>
  <si>
    <t>Justin Sher</t>
  </si>
  <si>
    <t>Jacov Lalou</t>
  </si>
  <si>
    <t>Rogan Francis</t>
  </si>
  <si>
    <t>Edgar Mutimusakwa</t>
  </si>
  <si>
    <t>Tim Harlech-Jones</t>
  </si>
  <si>
    <t>Rob Green</t>
  </si>
  <si>
    <t>Sean Osterloh</t>
  </si>
  <si>
    <t>Cornelia Hutchinson</t>
  </si>
  <si>
    <t>Shawn Combrink</t>
  </si>
  <si>
    <t>Staci Kaysivalis</t>
  </si>
  <si>
    <t>Paula Parkin</t>
  </si>
  <si>
    <t>Dirkje Bouma</t>
  </si>
  <si>
    <t>Philip Nel</t>
  </si>
  <si>
    <t>Jacqui Richardson</t>
  </si>
  <si>
    <t>Andy Msiza</t>
  </si>
  <si>
    <t>Candice Nadasen</t>
  </si>
  <si>
    <t>Terence Nosi</t>
  </si>
  <si>
    <t>Kholisani</t>
  </si>
  <si>
    <t>Thandokazi Mbebe</t>
  </si>
  <si>
    <t>Lumka Tshiki</t>
  </si>
  <si>
    <t>Valerie H</t>
  </si>
  <si>
    <t>Ian Ruickbie</t>
  </si>
  <si>
    <t>Graig Roome</t>
  </si>
  <si>
    <t>Rob Wagner</t>
  </si>
  <si>
    <t>Nadine Morey</t>
  </si>
  <si>
    <t>Jessie Mayers</t>
  </si>
  <si>
    <t>Agnes Maliamoa</t>
  </si>
  <si>
    <t>JP van Zittert</t>
  </si>
  <si>
    <t>Mbongeni Mdunge</t>
  </si>
  <si>
    <t>Andries Mabena</t>
  </si>
  <si>
    <t>Fallon Finlayson</t>
  </si>
  <si>
    <t>Lihle Msimang</t>
  </si>
  <si>
    <t>Sheila Plaatjie</t>
  </si>
  <si>
    <t>Gareth Montano</t>
  </si>
  <si>
    <t>Robyn Barron</t>
  </si>
  <si>
    <t>Edward Chennells</t>
  </si>
  <si>
    <t>Jordan Byres</t>
  </si>
  <si>
    <t>Kelvin Byres</t>
  </si>
  <si>
    <t>Candice Malan</t>
  </si>
  <si>
    <t>Robert Malan</t>
  </si>
  <si>
    <t>Patrick Kanyane</t>
  </si>
  <si>
    <t>Lesiba Sethoya</t>
  </si>
  <si>
    <t>Jose Bates</t>
  </si>
  <si>
    <t>Bevan Smith</t>
  </si>
  <si>
    <t>Mike Askew</t>
  </si>
  <si>
    <t>Kableo Mutloane</t>
  </si>
  <si>
    <t>Leon Coetzee</t>
  </si>
  <si>
    <t>Camrin Roberts</t>
  </si>
  <si>
    <t>Simonne Sadler</t>
  </si>
  <si>
    <t>Victoria Ashwin</t>
  </si>
  <si>
    <t>Thoko Sibanda</t>
  </si>
  <si>
    <t>Lydia Nyandora</t>
  </si>
  <si>
    <t>Michael Shain</t>
  </si>
  <si>
    <t>Thopias Moyo</t>
  </si>
  <si>
    <t>Jono JP Van Rensburg</t>
  </si>
  <si>
    <t>Mandy Alison</t>
  </si>
  <si>
    <t>Taflin Byres</t>
  </si>
  <si>
    <t>Thulani Nkuta</t>
  </si>
  <si>
    <t>David Rapoo</t>
  </si>
  <si>
    <t>Mathew Mills</t>
  </si>
  <si>
    <t>Nathan Komarnisky</t>
  </si>
  <si>
    <t>Maepa Morake</t>
  </si>
  <si>
    <t>Mothepu Moohae</t>
  </si>
  <si>
    <t>Musa Mthembu</t>
  </si>
  <si>
    <t>Shane Coll</t>
  </si>
  <si>
    <t>Lefuka Makganyuga</t>
  </si>
  <si>
    <t>Thokakele Mthengeli</t>
  </si>
  <si>
    <t>Amos Kubayi</t>
  </si>
  <si>
    <t>Nick Loots</t>
  </si>
  <si>
    <t>Rita Loots</t>
  </si>
  <si>
    <t>Terence Tobin</t>
  </si>
  <si>
    <t>Shuaib Parker</t>
  </si>
  <si>
    <t>Carl Sandrock</t>
  </si>
  <si>
    <t>Derrick Cooks</t>
  </si>
  <si>
    <t>Nadia Bell</t>
  </si>
  <si>
    <t>Marc Allwright</t>
  </si>
  <si>
    <t>Tarryn Allwright</t>
  </si>
  <si>
    <t>Tashan Moddley</t>
  </si>
  <si>
    <t>Mathew Endrody</t>
  </si>
  <si>
    <t>Jochen Melis</t>
  </si>
  <si>
    <t>Nicole Hopwood</t>
  </si>
  <si>
    <t>Kate MacFarlane</t>
  </si>
  <si>
    <t>Eric van Heejwijk</t>
  </si>
  <si>
    <t>Jude Ghukwuma</t>
  </si>
  <si>
    <t>Keegan Hunt</t>
  </si>
  <si>
    <t>Jaco Swart</t>
  </si>
  <si>
    <t>Lance Mitchell</t>
  </si>
  <si>
    <t>Schalk Engelbrecht</t>
  </si>
  <si>
    <t>Liz Ruickie</t>
  </si>
  <si>
    <t>Lizette Perold</t>
  </si>
  <si>
    <t>Tshilidzi Mutavhatsindi</t>
  </si>
  <si>
    <t>Boiketlo Mphahlele</t>
  </si>
  <si>
    <t>Margona Tumiso</t>
  </si>
  <si>
    <t>Golden Phakula</t>
  </si>
  <si>
    <t>Mark Kent</t>
  </si>
  <si>
    <t>Gayle Bates</t>
  </si>
  <si>
    <t>Yanga</t>
  </si>
  <si>
    <t>Ruanne Sandrock</t>
  </si>
  <si>
    <t>Akhona Tenge</t>
  </si>
  <si>
    <t>Maria Renata</t>
  </si>
  <si>
    <t>Jackline Okeyo</t>
  </si>
  <si>
    <t>Gemma Bradley</t>
  </si>
  <si>
    <t>Maria Ranala</t>
  </si>
  <si>
    <t>Natalie Bowman</t>
  </si>
  <si>
    <t>Greg Pepper</t>
  </si>
  <si>
    <t>Darren Campbell</t>
  </si>
  <si>
    <t>Carla Molinaro</t>
  </si>
  <si>
    <t>Ashleigh van der Vyfer</t>
  </si>
  <si>
    <t>Charlotte Craither</t>
  </si>
  <si>
    <t>Kim Craythorne</t>
  </si>
  <si>
    <t>Patience Mashaba</t>
  </si>
  <si>
    <t>Siborgiseni Buthelezi</t>
  </si>
  <si>
    <t>Catherine McCarthy</t>
  </si>
  <si>
    <t>16/01/2019</t>
  </si>
  <si>
    <t>27:25</t>
  </si>
  <si>
    <t>27:56</t>
  </si>
  <si>
    <t>30:15</t>
  </si>
  <si>
    <t>31:00</t>
  </si>
  <si>
    <t>22:58</t>
  </si>
  <si>
    <t>29:09</t>
  </si>
  <si>
    <t>31:51</t>
  </si>
  <si>
    <t>22:47</t>
  </si>
  <si>
    <t>27:00</t>
  </si>
  <si>
    <t>23:18</t>
  </si>
  <si>
    <t>25:13</t>
  </si>
  <si>
    <t>24:04</t>
  </si>
  <si>
    <t>28:19</t>
  </si>
  <si>
    <t>33:02</t>
  </si>
  <si>
    <t>Candice Peck</t>
  </si>
  <si>
    <t>35:15</t>
  </si>
  <si>
    <t>Eugene Cloete</t>
  </si>
  <si>
    <t>34:30</t>
  </si>
  <si>
    <t>30:00</t>
  </si>
  <si>
    <t>23/01/2019</t>
  </si>
  <si>
    <t>28:53</t>
  </si>
  <si>
    <t>18:15</t>
  </si>
  <si>
    <t>21:20</t>
  </si>
  <si>
    <t>22:49</t>
  </si>
  <si>
    <t>23:32</t>
  </si>
  <si>
    <t>33:06</t>
  </si>
  <si>
    <t>28:56</t>
  </si>
  <si>
    <t>27:55</t>
  </si>
  <si>
    <t>27:06</t>
  </si>
  <si>
    <t>21:50</t>
  </si>
  <si>
    <t>26:25</t>
  </si>
  <si>
    <t>32:06</t>
  </si>
  <si>
    <t>Matshelane Mamabolo</t>
  </si>
  <si>
    <t>23:11</t>
  </si>
  <si>
    <t>Etishan Godom-Amod</t>
  </si>
  <si>
    <t>23:45</t>
  </si>
  <si>
    <t>Sumesh Padayache</t>
  </si>
  <si>
    <t>26:27</t>
  </si>
  <si>
    <t>30/01/2019</t>
  </si>
  <si>
    <t>27:13</t>
  </si>
  <si>
    <t>32:10</t>
  </si>
  <si>
    <t>26:43</t>
  </si>
  <si>
    <t>26:30</t>
  </si>
  <si>
    <t>24:38</t>
  </si>
  <si>
    <t>27:59</t>
  </si>
  <si>
    <t>26:00</t>
  </si>
  <si>
    <t>26:04</t>
  </si>
  <si>
    <t>41:00</t>
  </si>
  <si>
    <t>06/02/2019</t>
  </si>
  <si>
    <t>26:08</t>
  </si>
  <si>
    <t>13/02/2019</t>
  </si>
  <si>
    <t>33:08</t>
  </si>
  <si>
    <t>32:23</t>
  </si>
  <si>
    <t>27:30</t>
  </si>
  <si>
    <t>Jess Barnes</t>
  </si>
  <si>
    <t>41:43</t>
  </si>
  <si>
    <t>23:48</t>
  </si>
  <si>
    <t>Prudence Mdaka</t>
  </si>
  <si>
    <t>28:30</t>
  </si>
  <si>
    <t>23:50</t>
  </si>
  <si>
    <t>23:00</t>
  </si>
  <si>
    <t>22:43</t>
  </si>
  <si>
    <t>28:33</t>
  </si>
  <si>
    <t>Sisana Nxumalo</t>
  </si>
  <si>
    <t>31:03</t>
  </si>
  <si>
    <t>Tebogo Masela</t>
  </si>
  <si>
    <t>24:25</t>
  </si>
  <si>
    <t>Tim Mitchell</t>
  </si>
  <si>
    <t>29:49</t>
  </si>
  <si>
    <t>24:06</t>
  </si>
  <si>
    <t>Teresa Hutchinson</t>
  </si>
  <si>
    <t>34:00</t>
  </si>
  <si>
    <t>Sthembiso Vezi</t>
  </si>
  <si>
    <t>37:00</t>
  </si>
  <si>
    <t>20/02/2019</t>
  </si>
  <si>
    <t>Albert Bangale</t>
  </si>
  <si>
    <t>37:10</t>
  </si>
  <si>
    <t>25:40</t>
  </si>
  <si>
    <t>26:48</t>
  </si>
  <si>
    <t>31:35</t>
  </si>
  <si>
    <t>Nick Bester</t>
  </si>
  <si>
    <t>28:02</t>
  </si>
  <si>
    <t>29:00</t>
  </si>
  <si>
    <t>26:12</t>
  </si>
  <si>
    <t>Jackson Mogashoa</t>
  </si>
  <si>
    <t>27:48</t>
  </si>
  <si>
    <t>21:12</t>
  </si>
  <si>
    <t>27:40</t>
  </si>
  <si>
    <t>22:38</t>
  </si>
  <si>
    <t>28:31</t>
  </si>
  <si>
    <t>22:19</t>
  </si>
  <si>
    <t>28:07</t>
  </si>
  <si>
    <t>19:24</t>
  </si>
  <si>
    <t>Chamankwana Mailola</t>
  </si>
  <si>
    <t>17:31</t>
  </si>
  <si>
    <t>Emmah Mathibela</t>
  </si>
  <si>
    <t>22:14</t>
  </si>
  <si>
    <t>23:47</t>
  </si>
  <si>
    <t>Cobie Smith</t>
  </si>
  <si>
    <t>21:25</t>
  </si>
  <si>
    <t>Ruthendo Nyanora</t>
  </si>
  <si>
    <t>21:30</t>
  </si>
  <si>
    <t>Tabitha Tstatsa</t>
  </si>
  <si>
    <t>22:34</t>
  </si>
  <si>
    <t>Sifiso Dhlmini</t>
  </si>
  <si>
    <t>22:00</t>
  </si>
  <si>
    <t>Edmond Mutimusakwa</t>
  </si>
  <si>
    <t>20:21</t>
  </si>
  <si>
    <t>Louw Christoff</t>
  </si>
  <si>
    <t>Sibusiso Nzima</t>
  </si>
  <si>
    <t>18:00</t>
  </si>
  <si>
    <t>Phillimon Mathiba</t>
  </si>
  <si>
    <t>Andronica Mokyotla</t>
  </si>
  <si>
    <t>20:52</t>
  </si>
  <si>
    <t>Chrizell Roberts</t>
  </si>
  <si>
    <t>Peter Medupe</t>
  </si>
  <si>
    <t>Gerda Steyn</t>
  </si>
  <si>
    <t>21:53</t>
  </si>
  <si>
    <t>Irvette van Zyl</t>
  </si>
  <si>
    <t>Charlene Archer</t>
  </si>
  <si>
    <t>Mike Tissong</t>
  </si>
  <si>
    <t>28:20</t>
  </si>
  <si>
    <t>Duncan Wynne</t>
  </si>
  <si>
    <t>24:20</t>
  </si>
  <si>
    <t>Kabelo Mgamole</t>
  </si>
  <si>
    <t>16:22</t>
  </si>
  <si>
    <t>Lebogang Menyatso</t>
  </si>
  <si>
    <t>36:02</t>
  </si>
  <si>
    <t>Heidi Cerfontyne</t>
  </si>
  <si>
    <t>32:11</t>
  </si>
  <si>
    <t>Rialette Cronje</t>
  </si>
  <si>
    <t>27/02/2019</t>
  </si>
  <si>
    <t>29:30</t>
  </si>
  <si>
    <t>27:45</t>
  </si>
  <si>
    <t>22:09</t>
  </si>
  <si>
    <t>06/03/2019</t>
  </si>
  <si>
    <t>33:28</t>
  </si>
  <si>
    <t>29:35</t>
  </si>
  <si>
    <t>28:08</t>
  </si>
  <si>
    <t>23:10</t>
  </si>
  <si>
    <t>28:48</t>
  </si>
  <si>
    <t>28:54</t>
  </si>
  <si>
    <t>30:59</t>
  </si>
  <si>
    <t>Timothy Rokebrand</t>
  </si>
  <si>
    <t>26:42</t>
  </si>
  <si>
    <t xml:space="preserve"> </t>
  </si>
  <si>
    <t>Mpho Masasane</t>
  </si>
  <si>
    <t>28:57</t>
  </si>
  <si>
    <t>Tegan Mill</t>
  </si>
  <si>
    <t>25:04</t>
  </si>
  <si>
    <t>Vernon Pillay</t>
  </si>
  <si>
    <t>27:52</t>
  </si>
  <si>
    <t>13/03/2019</t>
  </si>
  <si>
    <t>20/03/2019</t>
  </si>
  <si>
    <t>21:57</t>
  </si>
  <si>
    <t>34:42</t>
  </si>
  <si>
    <t>26:46</t>
  </si>
  <si>
    <t>26:54</t>
  </si>
  <si>
    <t>24:47</t>
  </si>
  <si>
    <t>20:00</t>
  </si>
  <si>
    <t>33:34</t>
  </si>
  <si>
    <t>19:02</t>
  </si>
  <si>
    <t>20:19</t>
  </si>
  <si>
    <t>24:52</t>
  </si>
  <si>
    <t>Noma Camane</t>
  </si>
  <si>
    <t>29:17</t>
  </si>
  <si>
    <t>Sidney Ngoede</t>
  </si>
  <si>
    <t>20:24</t>
  </si>
  <si>
    <t>Luzaan Haasbroek</t>
  </si>
  <si>
    <t>27:03</t>
  </si>
  <si>
    <t>Monyai Moila</t>
  </si>
  <si>
    <t>29:04</t>
  </si>
  <si>
    <t>Charl van der Westhuizen</t>
  </si>
  <si>
    <t>27/03/2019</t>
  </si>
  <si>
    <t>23:59</t>
  </si>
  <si>
    <t>29:50</t>
  </si>
  <si>
    <t>17:15</t>
  </si>
  <si>
    <t>24:01</t>
  </si>
  <si>
    <t>28:10</t>
  </si>
  <si>
    <t>26:55</t>
  </si>
  <si>
    <t>32:04</t>
  </si>
  <si>
    <t>Dale Meise</t>
  </si>
  <si>
    <t>30:40</t>
  </si>
  <si>
    <t>Matt Bell</t>
  </si>
  <si>
    <t>Jessica Fussell</t>
  </si>
  <si>
    <t>Matthew Fensham</t>
  </si>
  <si>
    <t>25:30</t>
  </si>
  <si>
    <t>30</t>
  </si>
  <si>
    <t>Gustav Terry</t>
  </si>
  <si>
    <t>29:16</t>
  </si>
  <si>
    <t>03/04/2019</t>
  </si>
  <si>
    <t>25:10</t>
  </si>
  <si>
    <t>31:30</t>
  </si>
  <si>
    <t>35:00</t>
  </si>
  <si>
    <t>22:40</t>
  </si>
  <si>
    <t>27:14</t>
  </si>
  <si>
    <t>28:24</t>
  </si>
  <si>
    <t>18:46</t>
  </si>
  <si>
    <t>29:06</t>
  </si>
  <si>
    <t>27:27</t>
  </si>
  <si>
    <t>Julian Rademeyer</t>
  </si>
  <si>
    <t>31:34</t>
  </si>
  <si>
    <t>Kenneth Masasane</t>
  </si>
  <si>
    <t>10/04/2019</t>
  </si>
  <si>
    <t>22:33</t>
  </si>
  <si>
    <t>30:02</t>
  </si>
  <si>
    <t>27:50</t>
  </si>
  <si>
    <t>31:41</t>
  </si>
  <si>
    <t>27:04</t>
  </si>
  <si>
    <t>17/04/2019</t>
  </si>
  <si>
    <t>28:50</t>
  </si>
  <si>
    <t>22:35</t>
  </si>
  <si>
    <t>26:06</t>
  </si>
  <si>
    <t>20:20</t>
  </si>
  <si>
    <t>32:36</t>
  </si>
  <si>
    <t>Johna Turner</t>
  </si>
  <si>
    <t>32:30</t>
  </si>
  <si>
    <t>29:58</t>
  </si>
  <si>
    <t>24/04/2019</t>
  </si>
  <si>
    <t>28:40</t>
  </si>
  <si>
    <t>21:22</t>
  </si>
  <si>
    <t>28:01</t>
  </si>
  <si>
    <t>28:15</t>
  </si>
  <si>
    <t>32:27</t>
  </si>
  <si>
    <t>15/05/2019</t>
  </si>
  <si>
    <t>20:30</t>
  </si>
  <si>
    <t>21:05</t>
  </si>
  <si>
    <t>28:21</t>
  </si>
  <si>
    <t>19:55</t>
  </si>
  <si>
    <t>24:51</t>
  </si>
  <si>
    <t>29:25</t>
  </si>
  <si>
    <t>22:30</t>
  </si>
  <si>
    <t>Nicole Rens</t>
  </si>
  <si>
    <t>44:12</t>
  </si>
  <si>
    <t>Colin Stonall</t>
  </si>
  <si>
    <t>44:11</t>
  </si>
  <si>
    <t>22/05/2019</t>
  </si>
  <si>
    <t>28:05</t>
  </si>
  <si>
    <t>24:00</t>
  </si>
  <si>
    <t>29:55</t>
  </si>
  <si>
    <t>26:45</t>
  </si>
  <si>
    <t>21:10</t>
  </si>
  <si>
    <t>19:01</t>
  </si>
  <si>
    <t>22:54</t>
  </si>
  <si>
    <t>29:51</t>
  </si>
  <si>
    <t>26:50</t>
  </si>
  <si>
    <t>Sunnyboy Maatji</t>
  </si>
  <si>
    <t>19:00</t>
  </si>
  <si>
    <t>David Lennong</t>
  </si>
  <si>
    <t>19:03</t>
  </si>
  <si>
    <t>25:00</t>
  </si>
  <si>
    <t>Philip Mesiane</t>
  </si>
  <si>
    <t>Kagiso Diratsagae</t>
  </si>
  <si>
    <t>29/05/2019</t>
  </si>
  <si>
    <t>31:13</t>
  </si>
  <si>
    <t>20:05</t>
  </si>
  <si>
    <t>18:34</t>
  </si>
  <si>
    <t>29:40</t>
  </si>
  <si>
    <t>33:50</t>
  </si>
  <si>
    <t>21:15</t>
  </si>
  <si>
    <t>32:53</t>
  </si>
  <si>
    <t>36:00</t>
  </si>
  <si>
    <t>29:15</t>
  </si>
  <si>
    <t>32:48</t>
  </si>
  <si>
    <t>31:50</t>
  </si>
  <si>
    <t>Cheri Marshall</t>
  </si>
  <si>
    <t>27:58</t>
  </si>
  <si>
    <t>Charl McMillan</t>
  </si>
  <si>
    <t>27:20</t>
  </si>
  <si>
    <t>05/06/2019</t>
  </si>
  <si>
    <t>12/06/2019</t>
  </si>
  <si>
    <t>30:55</t>
  </si>
  <si>
    <t>Hannes Mare</t>
  </si>
  <si>
    <t>29:11</t>
  </si>
  <si>
    <t>30:33</t>
  </si>
  <si>
    <t>32:00</t>
  </si>
  <si>
    <t>33:00</t>
  </si>
  <si>
    <t>19:05</t>
  </si>
  <si>
    <t>19:35</t>
  </si>
  <si>
    <t>27:07</t>
  </si>
  <si>
    <t>29:05</t>
  </si>
  <si>
    <t>30:25</t>
  </si>
  <si>
    <t>38:42</t>
  </si>
  <si>
    <t>Sean Bemelyan</t>
  </si>
  <si>
    <t>Ashleigh Sparrow</t>
  </si>
  <si>
    <t>19/06/2019</t>
  </si>
  <si>
    <t>25:56</t>
  </si>
  <si>
    <t>27/06/2019</t>
  </si>
  <si>
    <t>28:00</t>
  </si>
  <si>
    <t>29:07</t>
  </si>
  <si>
    <t>24:35</t>
  </si>
  <si>
    <t>03/07/2019</t>
  </si>
  <si>
    <t>30:45</t>
  </si>
  <si>
    <t>25:57</t>
  </si>
  <si>
    <t>Daniel Phiri</t>
  </si>
  <si>
    <t>24:54</t>
  </si>
  <si>
    <t>Matsatsi Phambane</t>
  </si>
  <si>
    <t>25:12</t>
  </si>
  <si>
    <t>Abraham Wannenburg</t>
  </si>
  <si>
    <t>23:40</t>
  </si>
  <si>
    <t>10/07/2019</t>
  </si>
  <si>
    <t>36:35</t>
  </si>
  <si>
    <t>35:12</t>
  </si>
  <si>
    <t>20:50</t>
  </si>
  <si>
    <t>25:59</t>
  </si>
  <si>
    <t>29:32</t>
  </si>
  <si>
    <t>Michael Lenhoff</t>
  </si>
  <si>
    <t>17/07/2019</t>
  </si>
  <si>
    <t>Tanaka Sangwene</t>
  </si>
  <si>
    <t>27:32</t>
  </si>
  <si>
    <t>22:46</t>
  </si>
  <si>
    <t>33:12</t>
  </si>
  <si>
    <t>24/07/2019</t>
  </si>
  <si>
    <t>26:16</t>
  </si>
  <si>
    <t>Shara Mordt</t>
  </si>
  <si>
    <t>26:26</t>
  </si>
  <si>
    <t>31/07/2019</t>
  </si>
  <si>
    <t>24:48</t>
  </si>
  <si>
    <t>26:47</t>
  </si>
  <si>
    <t>20:10</t>
  </si>
  <si>
    <t>27:18</t>
  </si>
  <si>
    <t>07/08/2019</t>
  </si>
  <si>
    <t>22:45</t>
  </si>
  <si>
    <t>24:31</t>
  </si>
  <si>
    <t>29:10</t>
  </si>
  <si>
    <t>24:21</t>
  </si>
  <si>
    <t>30:10</t>
  </si>
  <si>
    <t>26:21</t>
  </si>
  <si>
    <t>35:10</t>
  </si>
  <si>
    <t>23:57</t>
  </si>
  <si>
    <t>Nicola Patrick</t>
  </si>
  <si>
    <t>36:03</t>
  </si>
  <si>
    <t>Gina Krinsky</t>
  </si>
  <si>
    <t>36:40</t>
  </si>
  <si>
    <t>14/08/2019</t>
  </si>
  <si>
    <t>30:12</t>
  </si>
  <si>
    <t>24:30</t>
  </si>
  <si>
    <t>34:40</t>
  </si>
  <si>
    <t>31:39</t>
  </si>
  <si>
    <t>29:23</t>
  </si>
  <si>
    <t>21/08/2019</t>
  </si>
  <si>
    <t>29:48</t>
  </si>
  <si>
    <t>30:46</t>
  </si>
  <si>
    <t>29:27</t>
  </si>
  <si>
    <t>29:31</t>
  </si>
  <si>
    <t>34:10</t>
  </si>
  <si>
    <t>30:30</t>
  </si>
  <si>
    <t>28/08/2019</t>
  </si>
  <si>
    <t>30:07</t>
  </si>
  <si>
    <t>28:14</t>
  </si>
  <si>
    <t>25:58</t>
  </si>
  <si>
    <t>27:17</t>
  </si>
  <si>
    <t>34:01</t>
  </si>
  <si>
    <t>30:03</t>
  </si>
  <si>
    <t>04/09/2019</t>
  </si>
  <si>
    <t>28:09</t>
  </si>
  <si>
    <t>Tshepo Ditshego</t>
  </si>
  <si>
    <t>30:01</t>
  </si>
  <si>
    <t>23:53</t>
  </si>
  <si>
    <t>33:30</t>
  </si>
  <si>
    <t>26:52</t>
  </si>
  <si>
    <t>25:20</t>
  </si>
  <si>
    <t>26:32</t>
  </si>
  <si>
    <t>34:15</t>
  </si>
  <si>
    <t>11/09/2019</t>
  </si>
  <si>
    <t>26:33</t>
  </si>
  <si>
    <t>25:33</t>
  </si>
  <si>
    <t>Vernon Rosen</t>
  </si>
  <si>
    <t>31:18</t>
  </si>
  <si>
    <t>Richard Proctor</t>
  </si>
  <si>
    <t>24:34</t>
  </si>
  <si>
    <t>Richard Fisher</t>
  </si>
  <si>
    <t>25:15</t>
  </si>
  <si>
    <t>Michelle Mayers</t>
  </si>
  <si>
    <t>Andy Pearse</t>
  </si>
  <si>
    <t>18/09/2019</t>
  </si>
  <si>
    <t>30:50</t>
  </si>
  <si>
    <t>28:35</t>
  </si>
  <si>
    <t>23:41</t>
  </si>
  <si>
    <t>36:10</t>
  </si>
  <si>
    <t>34:18</t>
  </si>
  <si>
    <t>28:45</t>
  </si>
  <si>
    <t>30:29</t>
  </si>
  <si>
    <t>24:45</t>
  </si>
  <si>
    <t>25/09/2019</t>
  </si>
  <si>
    <t>21:29</t>
  </si>
  <si>
    <t>26:40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</si>
</sst>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u/>
      <sz val="10"/>
      <color theme="11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1">
    <xf numFmtId="0" fontId="0" fillId="0" borderId="0"/>
    <xf numFmtId="0" fontId="2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" fillId="0" borderId="0"/>
    <xf numFmtId="0" fontId="6" fillId="0" borderId="0"/>
    <xf numFmtId="0" fontId="1" fillId="0" borderId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57">
    <xf numFmtId="0" fontId="0" fillId="0" borderId="0" xfId="0"/>
    <xf numFmtId="49" fontId="0" fillId="0" borderId="1" xfId="0" applyNumberForma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9" fontId="4" fillId="2" borderId="1" xfId="10" applyNumberFormat="1" applyFont="1" applyFill="1" applyBorder="1" applyAlignment="1">
      <alignment horizontal="center" vertical="center"/>
    </xf>
    <xf numFmtId="49" fontId="6" fillId="2" borderId="1" xfId="9" applyNumberFormat="1" applyFill="1" applyBorder="1" applyAlignment="1">
      <alignment horizontal="center" vertical="center"/>
    </xf>
    <xf numFmtId="49" fontId="0" fillId="2" borderId="1" xfId="9" applyNumberFormat="1" applyFont="1" applyFill="1" applyBorder="1" applyAlignment="1">
      <alignment horizontal="center" vertical="center"/>
    </xf>
    <xf numFmtId="0" fontId="0" fillId="0" borderId="1" xfId="0" applyBorder="1"/>
    <xf numFmtId="0" fontId="0" fillId="0" borderId="1" xfId="0" quotePrefix="1" applyBorder="1"/>
    <xf numFmtId="49" fontId="3" fillId="2" borderId="8" xfId="0" applyNumberFormat="1" applyFont="1" applyFill="1" applyBorder="1" applyAlignment="1">
      <alignment horizontal="center" vertical="center"/>
    </xf>
    <xf numFmtId="0" fontId="3" fillId="2" borderId="8" xfId="0" applyFont="1" applyFill="1" applyBorder="1" applyAlignment="1">
      <alignment vertical="center"/>
    </xf>
    <xf numFmtId="1" fontId="3" fillId="2" borderId="8" xfId="0" applyNumberFormat="1" applyFont="1" applyFill="1" applyBorder="1" applyAlignment="1">
      <alignment horizontal="center" vertical="center"/>
    </xf>
    <xf numFmtId="0" fontId="0" fillId="2" borderId="9" xfId="9" applyFont="1" applyFill="1" applyBorder="1" applyAlignment="1">
      <alignment horizontal="left" vertical="top"/>
    </xf>
    <xf numFmtId="0" fontId="0" fillId="2" borderId="1" xfId="9" applyFont="1" applyFill="1" applyBorder="1" applyAlignment="1">
      <alignment horizontal="left" vertical="top"/>
    </xf>
    <xf numFmtId="0" fontId="0" fillId="2" borderId="1" xfId="10" applyFont="1" applyFill="1" applyBorder="1" applyAlignment="1">
      <alignment horizontal="left" vertical="top"/>
    </xf>
    <xf numFmtId="0" fontId="0" fillId="2" borderId="1" xfId="10" applyFont="1" applyFill="1" applyBorder="1" applyAlignment="1">
      <alignment vertical="center"/>
    </xf>
    <xf numFmtId="46" fontId="0" fillId="0" borderId="1" xfId="0" applyNumberFormat="1" applyBorder="1"/>
    <xf numFmtId="49" fontId="0" fillId="2" borderId="9" xfId="9" quotePrefix="1" applyNumberFormat="1" applyFont="1" applyFill="1" applyBorder="1" applyAlignment="1">
      <alignment horizontal="center" vertical="center"/>
    </xf>
    <xf numFmtId="49" fontId="0" fillId="0" borderId="1" xfId="0" quotePrefix="1" applyNumberFormat="1" applyBorder="1" applyAlignment="1">
      <alignment horizontal="center" vertical="center"/>
    </xf>
    <xf numFmtId="49" fontId="0" fillId="2" borderId="1" xfId="9" quotePrefix="1" applyNumberFormat="1" applyFont="1" applyFill="1" applyBorder="1" applyAlignment="1">
      <alignment horizontal="center" vertical="center"/>
    </xf>
    <xf numFmtId="49" fontId="4" fillId="2" borderId="1" xfId="10" quotePrefix="1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quotePrefix="1" applyBorder="1" applyAlignment="1">
      <alignment horizontal="center"/>
    </xf>
    <xf numFmtId="0" fontId="0" fillId="0" borderId="9" xfId="0" quotePrefix="1" applyBorder="1" applyAlignment="1">
      <alignment horizontal="center"/>
    </xf>
    <xf numFmtId="46" fontId="0" fillId="0" borderId="1" xfId="0" quotePrefix="1" applyNumberFormat="1" applyBorder="1"/>
    <xf numFmtId="49" fontId="3" fillId="2" borderId="10" xfId="0" applyNumberFormat="1" applyFont="1" applyFill="1" applyBorder="1" applyAlignment="1">
      <alignment horizontal="center" vertical="center"/>
    </xf>
    <xf numFmtId="0" fontId="0" fillId="0" borderId="11" xfId="0" applyBorder="1"/>
    <xf numFmtId="0" fontId="3" fillId="0" borderId="8" xfId="0" applyFont="1" applyBorder="1"/>
    <xf numFmtId="20" fontId="0" fillId="0" borderId="1" xfId="0" quotePrefix="1" applyNumberFormat="1" applyBorder="1"/>
    <xf numFmtId="0" fontId="3" fillId="0" borderId="12" xfId="0" applyFont="1" applyBorder="1"/>
    <xf numFmtId="0" fontId="0" fillId="0" borderId="9" xfId="0" quotePrefix="1" applyBorder="1"/>
    <xf numFmtId="0" fontId="3" fillId="0" borderId="3" xfId="0" applyFont="1" applyBorder="1"/>
    <xf numFmtId="0" fontId="0" fillId="0" borderId="3" xfId="0" quotePrefix="1" applyBorder="1"/>
    <xf numFmtId="0" fontId="0" fillId="0" borderId="9" xfId="0" applyBorder="1"/>
    <xf numFmtId="0" fontId="3" fillId="0" borderId="14" xfId="0" applyFont="1" applyBorder="1"/>
    <xf numFmtId="0" fontId="3" fillId="0" borderId="1" xfId="0" applyFont="1" applyBorder="1"/>
    <xf numFmtId="0" fontId="3" fillId="0" borderId="13" xfId="0" applyFont="1" applyBorder="1"/>
    <xf numFmtId="20" fontId="0" fillId="0" borderId="1" xfId="0" applyNumberFormat="1" applyBorder="1"/>
    <xf numFmtId="16" fontId="3" fillId="0" borderId="3" xfId="0" applyNumberFormat="1" applyFont="1" applyBorder="1"/>
    <xf numFmtId="1" fontId="3" fillId="2" borderId="0" xfId="0" applyNumberFormat="1" applyFont="1" applyFill="1" applyBorder="1" applyAlignment="1">
      <alignment horizontal="center" vertical="center"/>
    </xf>
    <xf numFmtId="1" fontId="3" fillId="2" borderId="3" xfId="0" applyNumberFormat="1" applyFont="1" applyFill="1" applyBorder="1" applyAlignment="1">
      <alignment horizontal="center" vertical="center"/>
    </xf>
    <xf numFmtId="0" fontId="3" fillId="0" borderId="0" xfId="0" applyFont="1" applyBorder="1"/>
    <xf numFmtId="0" fontId="3" fillId="0" borderId="9" xfId="0" applyFont="1" applyBorder="1"/>
    <xf numFmtId="1" fontId="3" fillId="2" borderId="10" xfId="0" applyNumberFormat="1" applyFont="1" applyFill="1" applyBorder="1" applyAlignment="1">
      <alignment horizontal="center" vertical="center"/>
    </xf>
    <xf numFmtId="0" fontId="0" fillId="0" borderId="16" xfId="0" applyBorder="1"/>
    <xf numFmtId="0" fontId="3" fillId="0" borderId="15" xfId="0" applyFont="1" applyBorder="1"/>
    <xf numFmtId="0" fontId="0" fillId="0" borderId="17" xfId="0" applyBorder="1"/>
    <xf numFmtId="15" fontId="3" fillId="0" borderId="1" xfId="0" applyNumberFormat="1" applyFont="1" applyBorder="1"/>
    <xf numFmtId="1" fontId="3" fillId="2" borderId="1" xfId="0" applyNumberFormat="1" applyFont="1" applyFill="1" applyBorder="1" applyAlignment="1">
      <alignment horizontal="center" vertical="center"/>
    </xf>
    <xf numFmtId="0" fontId="0" fillId="0" borderId="1" xfId="0" quotePrefix="1" applyFont="1" applyBorder="1"/>
    <xf numFmtId="0" fontId="3" fillId="0" borderId="0" xfId="0" quotePrefix="1" applyFont="1" applyBorder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6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7" xfId="0" applyBorder="1" applyAlignment="1">
      <alignment horizontal="center"/>
    </xf>
  </cellXfs>
  <cellStyles count="31">
    <cellStyle name="Followed Hyperlink" xfId="2" builtinId="9" hidden="1"/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Normal" xfId="0" builtinId="0"/>
    <cellStyle name="Normal 2" xfId="1"/>
    <cellStyle name="Normal 2 2" xfId="10"/>
    <cellStyle name="Normal 3" xfId="9"/>
    <cellStyle name="Normal 4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357190</xdr:colOff>
      <xdr:row>0</xdr:row>
      <xdr:rowOff>55563</xdr:rowOff>
    </xdr:from>
    <xdr:to>
      <xdr:col>33</xdr:col>
      <xdr:colOff>205905</xdr:colOff>
      <xdr:row>9</xdr:row>
      <xdr:rowOff>83675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7190" y="55563"/>
          <a:ext cx="5236104" cy="14568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P399"/>
  <sheetViews>
    <sheetView tabSelected="1" view="pageBreakPreview" topLeftCell="A4" zoomScale="125" zoomScaleNormal="125" zoomScaleSheetLayoutView="125" zoomScalePageLayoutView="125" workbookViewId="0">
      <pane xSplit="1" ySplit="10" topLeftCell="AG298" activePane="bottomRight" state="frozen"/>
      <selection activeCell="A4" sqref="A4"/>
      <selection pane="topRight" activeCell="B4" sqref="B4"/>
      <selection pane="bottomLeft" activeCell="A14" sqref="A14"/>
      <selection pane="bottomRight" activeCell="AI298" sqref="AI298"/>
    </sheetView>
  </sheetViews>
  <sheetFormatPr defaultColWidth="11.26953125" defaultRowHeight="12.5" x14ac:dyDescent="0.25"/>
  <cols>
    <col min="1" max="1" width="29.7265625" style="6" customWidth="1"/>
    <col min="2" max="2" width="18.54296875" style="1" hidden="1" customWidth="1"/>
    <col min="3" max="3" width="18.54296875" style="20" hidden="1" customWidth="1"/>
    <col min="4" max="11" width="11.26953125" style="6" hidden="1" customWidth="1"/>
    <col min="12" max="12" width="12.1796875" style="6" hidden="1" customWidth="1"/>
    <col min="13" max="22" width="11.26953125" style="6" hidden="1" customWidth="1"/>
    <col min="23" max="25" width="11.26953125" style="6" customWidth="1"/>
    <col min="26" max="32" width="11.26953125" style="6" hidden="1" customWidth="1"/>
    <col min="33" max="33" width="13.26953125" style="6" customWidth="1"/>
    <col min="34" max="34" width="14.7265625" style="6" customWidth="1"/>
    <col min="35" max="35" width="12.7265625" style="6" customWidth="1"/>
    <col min="36" max="36" width="13.26953125" style="6" customWidth="1"/>
    <col min="37" max="16384" width="11.26953125" style="6"/>
  </cols>
  <sheetData>
    <row r="1" spans="1:42" ht="12.75" customHeight="1" x14ac:dyDescent="0.25">
      <c r="A1" s="50"/>
      <c r="B1" s="51"/>
    </row>
    <row r="2" spans="1:42" ht="12.75" customHeight="1" x14ac:dyDescent="0.25">
      <c r="A2" s="52"/>
      <c r="B2" s="53"/>
    </row>
    <row r="3" spans="1:42" ht="12.75" customHeight="1" x14ac:dyDescent="0.25">
      <c r="A3" s="52"/>
      <c r="B3" s="53"/>
    </row>
    <row r="4" spans="1:42" ht="12.75" customHeight="1" x14ac:dyDescent="0.25">
      <c r="A4" s="52"/>
      <c r="B4" s="53"/>
    </row>
    <row r="5" spans="1:42" ht="12.75" customHeight="1" x14ac:dyDescent="0.25">
      <c r="A5" s="52"/>
      <c r="B5" s="53"/>
    </row>
    <row r="6" spans="1:42" ht="12.75" customHeight="1" x14ac:dyDescent="0.25">
      <c r="A6" s="52"/>
      <c r="B6" s="53"/>
    </row>
    <row r="7" spans="1:42" ht="12.75" customHeight="1" x14ac:dyDescent="0.25">
      <c r="A7" s="52"/>
      <c r="B7" s="53"/>
    </row>
    <row r="8" spans="1:42" ht="12.75" customHeight="1" x14ac:dyDescent="0.25">
      <c r="A8" s="52"/>
      <c r="B8" s="53"/>
    </row>
    <row r="9" spans="1:42" ht="12.75" customHeight="1" x14ac:dyDescent="0.25">
      <c r="A9" s="52"/>
      <c r="B9" s="53"/>
    </row>
    <row r="10" spans="1:42" ht="13.5" customHeight="1" thickBot="1" x14ac:dyDescent="0.3">
      <c r="A10" s="54"/>
      <c r="B10" s="55"/>
    </row>
    <row r="11" spans="1:42" ht="12" customHeight="1" thickBot="1" x14ac:dyDescent="0.3">
      <c r="A11" s="56"/>
      <c r="B11" s="56"/>
      <c r="G11" s="25"/>
      <c r="H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</row>
    <row r="12" spans="1:42" ht="13.5" thickBot="1" x14ac:dyDescent="0.35">
      <c r="A12" s="9" t="s">
        <v>0</v>
      </c>
      <c r="B12" s="8" t="s">
        <v>309</v>
      </c>
      <c r="C12" s="8" t="s">
        <v>329</v>
      </c>
      <c r="D12" s="8" t="s">
        <v>348</v>
      </c>
      <c r="E12" s="8" t="s">
        <v>358</v>
      </c>
      <c r="F12" s="24" t="s">
        <v>360</v>
      </c>
      <c r="G12" s="26" t="s">
        <v>384</v>
      </c>
      <c r="H12" s="28" t="s">
        <v>441</v>
      </c>
      <c r="I12" s="28" t="s">
        <v>445</v>
      </c>
      <c r="J12" s="28" t="s">
        <v>462</v>
      </c>
      <c r="K12" s="30" t="s">
        <v>463</v>
      </c>
      <c r="L12" s="30" t="s">
        <v>483</v>
      </c>
      <c r="M12" s="37" t="s">
        <v>500</v>
      </c>
      <c r="N12" s="30" t="s">
        <v>513</v>
      </c>
      <c r="O12" s="33" t="s">
        <v>519</v>
      </c>
      <c r="P12" s="34" t="s">
        <v>528</v>
      </c>
      <c r="Q12" s="34" t="s">
        <v>534</v>
      </c>
      <c r="R12" s="34" t="s">
        <v>546</v>
      </c>
      <c r="S12" s="34" t="s">
        <v>563</v>
      </c>
      <c r="T12" s="34" t="s">
        <v>579</v>
      </c>
      <c r="U12" s="46" t="s">
        <v>580</v>
      </c>
      <c r="V12" s="34" t="s">
        <v>595</v>
      </c>
      <c r="W12" s="34" t="s">
        <v>597</v>
      </c>
      <c r="X12" s="44" t="s">
        <v>601</v>
      </c>
      <c r="Y12" s="33" t="s">
        <v>610</v>
      </c>
      <c r="Z12" s="34" t="s">
        <v>617</v>
      </c>
      <c r="AA12" s="34" t="s">
        <v>622</v>
      </c>
      <c r="AB12" s="35" t="s">
        <v>626</v>
      </c>
      <c r="AC12" s="34" t="s">
        <v>631</v>
      </c>
      <c r="AD12" s="34" t="s">
        <v>644</v>
      </c>
      <c r="AE12" s="34" t="s">
        <v>650</v>
      </c>
      <c r="AF12" s="34" t="s">
        <v>657</v>
      </c>
      <c r="AG12" s="34" t="s">
        <v>664</v>
      </c>
      <c r="AH12" s="34" t="s">
        <v>674</v>
      </c>
      <c r="AI12" s="34" t="s">
        <v>685</v>
      </c>
      <c r="AJ12" s="34" t="s">
        <v>694</v>
      </c>
      <c r="AK12" s="34" t="s">
        <v>455</v>
      </c>
      <c r="AL12" s="34"/>
      <c r="AM12" s="34"/>
      <c r="AN12" s="34"/>
      <c r="AO12" s="34"/>
      <c r="AP12" s="34"/>
    </row>
    <row r="13" spans="1:42" ht="13.5" thickBot="1" x14ac:dyDescent="0.35">
      <c r="A13" s="9" t="s">
        <v>152</v>
      </c>
      <c r="B13" s="10">
        <f>COUNTA(B15:B392)</f>
        <v>17</v>
      </c>
      <c r="C13" s="10">
        <f>COUNTA(C15:C392)</f>
        <v>16</v>
      </c>
      <c r="D13" s="10">
        <f>COUNTA(D15:D392)</f>
        <v>11</v>
      </c>
      <c r="E13" s="10">
        <f t="shared" ref="E13:AJ13" si="0">COUNTA(E15:E392)</f>
        <v>11</v>
      </c>
      <c r="F13" s="10">
        <f t="shared" si="0"/>
        <v>7</v>
      </c>
      <c r="G13" s="10">
        <f t="shared" si="0"/>
        <v>38</v>
      </c>
      <c r="H13" s="10">
        <f t="shared" si="0"/>
        <v>7</v>
      </c>
      <c r="I13" s="10">
        <f t="shared" si="0"/>
        <v>11</v>
      </c>
      <c r="J13" s="10">
        <f t="shared" si="0"/>
        <v>0</v>
      </c>
      <c r="K13" s="10">
        <f t="shared" si="0"/>
        <v>15</v>
      </c>
      <c r="L13" s="10">
        <f t="shared" si="0"/>
        <v>14</v>
      </c>
      <c r="M13" s="10">
        <f t="shared" si="0"/>
        <v>11</v>
      </c>
      <c r="N13" s="10">
        <f t="shared" si="0"/>
        <v>7</v>
      </c>
      <c r="O13" s="42">
        <f t="shared" si="0"/>
        <v>12</v>
      </c>
      <c r="P13" s="47">
        <f t="shared" si="0"/>
        <v>5</v>
      </c>
      <c r="Q13" s="47">
        <f t="shared" si="0"/>
        <v>13</v>
      </c>
      <c r="R13" s="47">
        <f t="shared" si="0"/>
        <v>16</v>
      </c>
      <c r="S13" s="47">
        <f t="shared" si="0"/>
        <v>23</v>
      </c>
      <c r="T13" s="47">
        <f t="shared" si="0"/>
        <v>8</v>
      </c>
      <c r="U13" s="47">
        <f t="shared" si="0"/>
        <v>11</v>
      </c>
      <c r="V13" s="47">
        <f t="shared" si="0"/>
        <v>7</v>
      </c>
      <c r="W13" s="47">
        <f t="shared" si="0"/>
        <v>4</v>
      </c>
      <c r="X13" s="47">
        <f t="shared" si="0"/>
        <v>3</v>
      </c>
      <c r="Y13" s="47">
        <f t="shared" si="0"/>
        <v>8</v>
      </c>
      <c r="Z13" s="47">
        <f t="shared" si="0"/>
        <v>6</v>
      </c>
      <c r="AA13" s="47">
        <f t="shared" si="0"/>
        <v>7</v>
      </c>
      <c r="AB13" s="47">
        <f t="shared" si="0"/>
        <v>8</v>
      </c>
      <c r="AC13" s="47">
        <f t="shared" si="0"/>
        <v>10</v>
      </c>
      <c r="AD13" s="47">
        <f t="shared" si="0"/>
        <v>6</v>
      </c>
      <c r="AE13" s="47">
        <f t="shared" si="0"/>
        <v>9</v>
      </c>
      <c r="AF13" s="47">
        <f t="shared" si="0"/>
        <v>12</v>
      </c>
      <c r="AG13" s="47">
        <f t="shared" si="0"/>
        <v>15</v>
      </c>
      <c r="AH13" s="47">
        <f t="shared" si="0"/>
        <v>8</v>
      </c>
      <c r="AI13" s="47">
        <f t="shared" si="0"/>
        <v>10</v>
      </c>
      <c r="AJ13" s="47">
        <f t="shared" si="0"/>
        <v>6</v>
      </c>
      <c r="AK13" s="34"/>
      <c r="AL13" s="34"/>
      <c r="AM13" s="34"/>
    </row>
    <row r="14" spans="1:42" ht="13.5" thickBot="1" x14ac:dyDescent="0.35">
      <c r="A14" s="11" t="s">
        <v>608</v>
      </c>
      <c r="B14" s="38"/>
      <c r="C14" s="38"/>
      <c r="D14" s="38"/>
      <c r="E14" s="38"/>
      <c r="F14" s="38"/>
      <c r="G14" s="38"/>
      <c r="H14" s="38"/>
      <c r="I14" s="38"/>
      <c r="J14" s="38"/>
      <c r="K14" s="38"/>
      <c r="L14" s="39"/>
      <c r="M14" s="39"/>
      <c r="N14" s="38"/>
      <c r="O14" s="38"/>
      <c r="P14" s="47"/>
      <c r="Q14" s="47"/>
      <c r="R14" s="47"/>
      <c r="S14" s="47"/>
      <c r="T14" s="47"/>
      <c r="U14" s="47"/>
      <c r="V14" s="48" t="s">
        <v>600</v>
      </c>
      <c r="W14" s="34"/>
      <c r="X14" s="49" t="s">
        <v>609</v>
      </c>
      <c r="Y14" s="40"/>
      <c r="Z14" s="41"/>
      <c r="AA14" s="41"/>
      <c r="AB14" s="35"/>
      <c r="AC14" s="34"/>
      <c r="AD14" s="34"/>
      <c r="AE14" s="34"/>
      <c r="AG14" s="34"/>
      <c r="AH14" s="34"/>
      <c r="AI14" s="34"/>
      <c r="AJ14" s="34"/>
      <c r="AK14" s="34"/>
      <c r="AL14" s="34"/>
      <c r="AM14" s="34"/>
    </row>
    <row r="15" spans="1:42" ht="13" x14ac:dyDescent="0.3">
      <c r="A15" s="11" t="s">
        <v>13</v>
      </c>
      <c r="B15" s="16"/>
      <c r="C15" s="22" t="s">
        <v>330</v>
      </c>
      <c r="D15" s="23" t="s">
        <v>349</v>
      </c>
      <c r="E15" s="23" t="s">
        <v>359</v>
      </c>
      <c r="F15" s="7"/>
      <c r="H15" s="29"/>
      <c r="J15" s="7"/>
      <c r="L15" s="30"/>
      <c r="M15" s="31"/>
      <c r="O15" s="43"/>
      <c r="P15" s="7"/>
      <c r="T15" s="7"/>
      <c r="U15" s="7"/>
      <c r="V15" s="7"/>
      <c r="W15" s="7"/>
      <c r="X15" s="45"/>
      <c r="Y15" s="32"/>
      <c r="Z15" s="32"/>
      <c r="AA15" s="29"/>
      <c r="AE15" s="7"/>
      <c r="AF15" s="7" t="s">
        <v>516</v>
      </c>
      <c r="AG15" s="7" t="s">
        <v>665</v>
      </c>
      <c r="AK15" s="7"/>
      <c r="AL15" s="7"/>
      <c r="AO15" s="7"/>
    </row>
    <row r="16" spans="1:42" x14ac:dyDescent="0.25">
      <c r="A16" s="11" t="s">
        <v>222</v>
      </c>
      <c r="B16" s="16"/>
      <c r="C16" s="22"/>
      <c r="D16" s="23"/>
      <c r="AG16" s="7"/>
      <c r="AH16" s="7"/>
      <c r="AI16" s="7"/>
    </row>
    <row r="17" spans="1:41" x14ac:dyDescent="0.25">
      <c r="A17" s="12" t="s">
        <v>14</v>
      </c>
      <c r="B17" s="4"/>
    </row>
    <row r="18" spans="1:41" x14ac:dyDescent="0.25">
      <c r="A18" s="12" t="s">
        <v>294</v>
      </c>
      <c r="B18" s="4"/>
      <c r="AG18" s="7"/>
    </row>
    <row r="19" spans="1:41" x14ac:dyDescent="0.25">
      <c r="A19" s="12" t="s">
        <v>385</v>
      </c>
      <c r="B19" s="4"/>
      <c r="G19" s="7" t="s">
        <v>386</v>
      </c>
      <c r="H19" s="7" t="s">
        <v>327</v>
      </c>
      <c r="AG19" s="7"/>
      <c r="AK19" s="7"/>
      <c r="AO19" s="7"/>
    </row>
    <row r="20" spans="1:41" x14ac:dyDescent="0.25">
      <c r="A20" s="6" t="s">
        <v>124</v>
      </c>
    </row>
    <row r="21" spans="1:41" x14ac:dyDescent="0.25">
      <c r="A21" s="6" t="s">
        <v>145</v>
      </c>
    </row>
    <row r="22" spans="1:41" x14ac:dyDescent="0.25">
      <c r="A22" s="13" t="s">
        <v>35</v>
      </c>
      <c r="B22" s="3"/>
    </row>
    <row r="23" spans="1:41" x14ac:dyDescent="0.25">
      <c r="A23" s="6" t="s">
        <v>136</v>
      </c>
    </row>
    <row r="24" spans="1:41" x14ac:dyDescent="0.25">
      <c r="A24" s="6" t="s">
        <v>263</v>
      </c>
      <c r="U24" s="7"/>
      <c r="V24" s="7"/>
    </row>
    <row r="25" spans="1:41" x14ac:dyDescent="0.25">
      <c r="A25" s="13" t="s">
        <v>25</v>
      </c>
      <c r="B25" s="3"/>
    </row>
    <row r="26" spans="1:41" x14ac:dyDescent="0.25">
      <c r="A26" s="13" t="s">
        <v>39</v>
      </c>
      <c r="B26" s="3"/>
    </row>
    <row r="27" spans="1:41" x14ac:dyDescent="0.25">
      <c r="A27" s="6" t="s">
        <v>134</v>
      </c>
    </row>
    <row r="28" spans="1:41" x14ac:dyDescent="0.25">
      <c r="A28" s="6" t="s">
        <v>94</v>
      </c>
    </row>
    <row r="29" spans="1:41" x14ac:dyDescent="0.25">
      <c r="A29" s="6" t="s">
        <v>120</v>
      </c>
    </row>
    <row r="30" spans="1:41" x14ac:dyDescent="0.25">
      <c r="A30" s="6" t="s">
        <v>225</v>
      </c>
      <c r="D30" s="7"/>
    </row>
    <row r="31" spans="1:41" x14ac:dyDescent="0.25">
      <c r="A31" s="6" t="s">
        <v>422</v>
      </c>
      <c r="D31" s="7"/>
      <c r="G31" s="7" t="s">
        <v>423</v>
      </c>
    </row>
    <row r="32" spans="1:41" x14ac:dyDescent="0.25">
      <c r="A32" s="6" t="s">
        <v>210</v>
      </c>
      <c r="B32" s="17"/>
      <c r="C32" s="21"/>
      <c r="D32" s="23"/>
      <c r="E32" s="7" t="s">
        <v>361</v>
      </c>
      <c r="F32" s="7" t="s">
        <v>362</v>
      </c>
      <c r="M32" s="7"/>
      <c r="R32" s="7"/>
      <c r="T32" s="7" t="s">
        <v>581</v>
      </c>
      <c r="W32" s="7"/>
      <c r="AG32" s="7"/>
      <c r="AJ32" s="7"/>
    </row>
    <row r="33" spans="1:38" x14ac:dyDescent="0.25">
      <c r="A33" s="6" t="s">
        <v>115</v>
      </c>
    </row>
    <row r="34" spans="1:38" x14ac:dyDescent="0.25">
      <c r="A34" s="6" t="s">
        <v>684</v>
      </c>
      <c r="AH34" s="7" t="s">
        <v>310</v>
      </c>
    </row>
    <row r="35" spans="1:38" x14ac:dyDescent="0.25">
      <c r="A35" s="6" t="s">
        <v>195</v>
      </c>
    </row>
    <row r="36" spans="1:38" x14ac:dyDescent="0.25">
      <c r="A36" s="6" t="s">
        <v>179</v>
      </c>
    </row>
    <row r="37" spans="1:38" x14ac:dyDescent="0.25">
      <c r="A37" s="14" t="s">
        <v>22</v>
      </c>
      <c r="B37" s="3"/>
    </row>
    <row r="38" spans="1:38" x14ac:dyDescent="0.25">
      <c r="A38" s="13" t="s">
        <v>130</v>
      </c>
      <c r="B38" s="3"/>
      <c r="C38" s="21" t="s">
        <v>331</v>
      </c>
    </row>
    <row r="39" spans="1:38" x14ac:dyDescent="0.25">
      <c r="A39" s="13" t="s">
        <v>594</v>
      </c>
      <c r="B39" s="3"/>
      <c r="C39" s="21"/>
      <c r="T39" s="7" t="s">
        <v>590</v>
      </c>
    </row>
    <row r="40" spans="1:38" x14ac:dyDescent="0.25">
      <c r="A40" s="13" t="s">
        <v>303</v>
      </c>
      <c r="B40" s="3"/>
      <c r="AL40" s="7"/>
    </row>
    <row r="41" spans="1:38" x14ac:dyDescent="0.25">
      <c r="A41" s="13" t="s">
        <v>28</v>
      </c>
      <c r="B41" s="3"/>
    </row>
    <row r="42" spans="1:38" x14ac:dyDescent="0.25">
      <c r="A42" s="13" t="s">
        <v>43</v>
      </c>
      <c r="B42" s="3"/>
    </row>
    <row r="43" spans="1:38" x14ac:dyDescent="0.25">
      <c r="A43" s="6" t="s">
        <v>126</v>
      </c>
    </row>
    <row r="44" spans="1:38" x14ac:dyDescent="0.25">
      <c r="A44" s="6" t="s">
        <v>239</v>
      </c>
      <c r="M44" s="7"/>
      <c r="N44" s="7"/>
      <c r="S44" s="7"/>
    </row>
    <row r="45" spans="1:38" x14ac:dyDescent="0.25">
      <c r="A45" s="13" t="s">
        <v>42</v>
      </c>
      <c r="B45" s="3"/>
    </row>
    <row r="46" spans="1:38" x14ac:dyDescent="0.25">
      <c r="A46" s="13" t="s">
        <v>287</v>
      </c>
      <c r="B46" s="3"/>
      <c r="AG46" s="7"/>
    </row>
    <row r="47" spans="1:38" x14ac:dyDescent="0.25">
      <c r="A47" s="6" t="s">
        <v>87</v>
      </c>
    </row>
    <row r="48" spans="1:38" x14ac:dyDescent="0.25">
      <c r="A48" s="6" t="s">
        <v>128</v>
      </c>
      <c r="AG48" s="7"/>
      <c r="AH48" s="7"/>
    </row>
    <row r="49" spans="1:42" x14ac:dyDescent="0.25">
      <c r="A49" s="6" t="s">
        <v>169</v>
      </c>
      <c r="B49" s="17"/>
      <c r="C49" s="21" t="s">
        <v>332</v>
      </c>
      <c r="D49" s="7"/>
      <c r="F49" s="7"/>
      <c r="G49" s="27"/>
      <c r="H49" s="7"/>
      <c r="K49" s="7" t="s">
        <v>464</v>
      </c>
      <c r="N49" s="7" t="s">
        <v>514</v>
      </c>
      <c r="Q49" s="7" t="s">
        <v>535</v>
      </c>
      <c r="S49" s="7" t="s">
        <v>564</v>
      </c>
      <c r="Z49" s="7"/>
      <c r="AD49" s="7"/>
      <c r="AK49" s="7"/>
    </row>
    <row r="50" spans="1:42" x14ac:dyDescent="0.25">
      <c r="A50" s="13" t="s">
        <v>75</v>
      </c>
    </row>
    <row r="51" spans="1:42" x14ac:dyDescent="0.25">
      <c r="A51" s="13" t="s">
        <v>32</v>
      </c>
      <c r="B51" s="3"/>
      <c r="D51" s="7" t="s">
        <v>350</v>
      </c>
      <c r="I51" s="7" t="s">
        <v>446</v>
      </c>
      <c r="K51" s="7" t="s">
        <v>465</v>
      </c>
      <c r="Y51" s="7"/>
    </row>
    <row r="52" spans="1:42" x14ac:dyDescent="0.25">
      <c r="A52" s="6" t="s">
        <v>113</v>
      </c>
    </row>
    <row r="53" spans="1:42" x14ac:dyDescent="0.25">
      <c r="A53" s="6" t="s">
        <v>106</v>
      </c>
    </row>
    <row r="54" spans="1:42" x14ac:dyDescent="0.25">
      <c r="A54" s="6" t="s">
        <v>243</v>
      </c>
      <c r="O54" s="7"/>
    </row>
    <row r="55" spans="1:42" x14ac:dyDescent="0.25">
      <c r="A55" s="6" t="s">
        <v>234</v>
      </c>
      <c r="G55" s="7"/>
    </row>
    <row r="56" spans="1:42" x14ac:dyDescent="0.25">
      <c r="A56" s="6" t="s">
        <v>211</v>
      </c>
      <c r="B56" s="17"/>
      <c r="C56" s="21"/>
      <c r="D56" s="7"/>
    </row>
    <row r="57" spans="1:42" x14ac:dyDescent="0.25">
      <c r="A57" s="6" t="s">
        <v>324</v>
      </c>
      <c r="B57" s="17" t="s">
        <v>325</v>
      </c>
      <c r="C57" s="21"/>
      <c r="D57" s="7"/>
    </row>
    <row r="58" spans="1:42" x14ac:dyDescent="0.25">
      <c r="A58" s="13" t="s">
        <v>63</v>
      </c>
      <c r="AO58" s="7"/>
    </row>
    <row r="59" spans="1:42" x14ac:dyDescent="0.25">
      <c r="A59" s="13" t="s">
        <v>268</v>
      </c>
      <c r="B59" s="17" t="s">
        <v>310</v>
      </c>
      <c r="C59" s="21" t="s">
        <v>333</v>
      </c>
      <c r="V59" s="7"/>
      <c r="X59" s="7"/>
      <c r="Z59" s="7"/>
      <c r="AG59" s="7"/>
      <c r="AH59" s="7"/>
    </row>
    <row r="60" spans="1:42" x14ac:dyDescent="0.25">
      <c r="A60" s="13" t="s">
        <v>302</v>
      </c>
      <c r="V60" s="7"/>
      <c r="X60" s="7"/>
      <c r="Z60" s="7"/>
      <c r="AG60" s="7"/>
      <c r="AH60" s="7"/>
      <c r="AL60" s="7"/>
      <c r="AP60" s="7"/>
    </row>
    <row r="61" spans="1:42" x14ac:dyDescent="0.25">
      <c r="A61" s="6" t="s">
        <v>163</v>
      </c>
      <c r="B61" s="3"/>
    </row>
    <row r="62" spans="1:42" x14ac:dyDescent="0.25">
      <c r="A62" s="6" t="s">
        <v>308</v>
      </c>
      <c r="B62" s="3"/>
      <c r="Q62" s="7" t="s">
        <v>442</v>
      </c>
      <c r="AO62" s="7"/>
    </row>
    <row r="63" spans="1:42" x14ac:dyDescent="0.25">
      <c r="A63" s="6" t="s">
        <v>403</v>
      </c>
      <c r="B63" s="3"/>
      <c r="G63" s="7" t="s">
        <v>404</v>
      </c>
      <c r="AO63" s="7"/>
    </row>
    <row r="64" spans="1:42" x14ac:dyDescent="0.25">
      <c r="A64" s="13" t="s">
        <v>82</v>
      </c>
    </row>
    <row r="65" spans="1:38" x14ac:dyDescent="0.25">
      <c r="A65" s="13" t="s">
        <v>577</v>
      </c>
      <c r="S65" s="7" t="s">
        <v>569</v>
      </c>
    </row>
    <row r="66" spans="1:38" x14ac:dyDescent="0.25">
      <c r="A66" s="13" t="s">
        <v>482</v>
      </c>
      <c r="K66" s="7" t="s">
        <v>448</v>
      </c>
    </row>
    <row r="67" spans="1:38" x14ac:dyDescent="0.25">
      <c r="A67" s="13" t="s">
        <v>429</v>
      </c>
      <c r="G67" s="7" t="s">
        <v>411</v>
      </c>
    </row>
    <row r="68" spans="1:38" x14ac:dyDescent="0.25">
      <c r="A68" s="6" t="s">
        <v>157</v>
      </c>
      <c r="Q68" s="7" t="s">
        <v>536</v>
      </c>
      <c r="R68" s="7" t="s">
        <v>469</v>
      </c>
      <c r="S68" s="7" t="s">
        <v>565</v>
      </c>
      <c r="T68" s="7" t="s">
        <v>551</v>
      </c>
      <c r="U68" s="7" t="s">
        <v>469</v>
      </c>
      <c r="V68" s="36">
        <v>0.83333333333333337</v>
      </c>
      <c r="W68" s="7" t="s">
        <v>469</v>
      </c>
    </row>
    <row r="69" spans="1:38" x14ac:dyDescent="0.25">
      <c r="A69" s="6" t="s">
        <v>304</v>
      </c>
      <c r="AL69" s="7"/>
    </row>
    <row r="70" spans="1:38" x14ac:dyDescent="0.25">
      <c r="A70" s="6" t="s">
        <v>143</v>
      </c>
    </row>
    <row r="71" spans="1:38" x14ac:dyDescent="0.25">
      <c r="A71" s="6" t="s">
        <v>575</v>
      </c>
      <c r="S71" s="7" t="s">
        <v>576</v>
      </c>
    </row>
    <row r="72" spans="1:38" x14ac:dyDescent="0.25">
      <c r="A72" s="6" t="s">
        <v>424</v>
      </c>
      <c r="G72" s="27" t="s">
        <v>409</v>
      </c>
    </row>
    <row r="73" spans="1:38" x14ac:dyDescent="0.25">
      <c r="A73" s="13" t="s">
        <v>66</v>
      </c>
      <c r="Q73" s="7"/>
    </row>
    <row r="74" spans="1:38" x14ac:dyDescent="0.25">
      <c r="A74" s="13" t="s">
        <v>408</v>
      </c>
      <c r="G74" s="7" t="s">
        <v>409</v>
      </c>
      <c r="Q74" s="7"/>
    </row>
    <row r="75" spans="1:38" x14ac:dyDescent="0.25">
      <c r="A75" s="13" t="s">
        <v>544</v>
      </c>
      <c r="G75" s="7"/>
      <c r="Q75" s="7" t="s">
        <v>545</v>
      </c>
      <c r="S75" s="7" t="s">
        <v>578</v>
      </c>
    </row>
    <row r="76" spans="1:38" x14ac:dyDescent="0.25">
      <c r="A76" s="13" t="s">
        <v>65</v>
      </c>
      <c r="B76" s="3"/>
    </row>
    <row r="77" spans="1:38" x14ac:dyDescent="0.25">
      <c r="A77" s="6" t="s">
        <v>203</v>
      </c>
      <c r="B77" s="17"/>
    </row>
    <row r="78" spans="1:38" x14ac:dyDescent="0.25">
      <c r="A78" s="6" t="s">
        <v>491</v>
      </c>
      <c r="B78" s="17"/>
      <c r="L78" s="7" t="s">
        <v>492</v>
      </c>
    </row>
    <row r="79" spans="1:38" x14ac:dyDescent="0.25">
      <c r="A79" s="13" t="s">
        <v>111</v>
      </c>
    </row>
    <row r="80" spans="1:38" x14ac:dyDescent="0.25">
      <c r="A80" s="13" t="s">
        <v>58</v>
      </c>
      <c r="B80" s="3"/>
    </row>
    <row r="81" spans="1:42" x14ac:dyDescent="0.25">
      <c r="A81" s="13" t="s">
        <v>24</v>
      </c>
      <c r="L81" s="7" t="s">
        <v>484</v>
      </c>
    </row>
    <row r="82" spans="1:42" x14ac:dyDescent="0.25">
      <c r="A82" s="13" t="s">
        <v>604</v>
      </c>
      <c r="L82" s="7"/>
      <c r="X82" s="7" t="s">
        <v>605</v>
      </c>
      <c r="AB82" s="7" t="s">
        <v>627</v>
      </c>
      <c r="AC82" s="7" t="s">
        <v>632</v>
      </c>
      <c r="AD82" s="7" t="s">
        <v>633</v>
      </c>
    </row>
    <row r="83" spans="1:42" x14ac:dyDescent="0.25">
      <c r="A83" s="6" t="s">
        <v>141</v>
      </c>
      <c r="B83" s="3"/>
    </row>
    <row r="84" spans="1:42" x14ac:dyDescent="0.25">
      <c r="A84" s="6" t="s">
        <v>301</v>
      </c>
      <c r="B84" s="3"/>
      <c r="AJ84" s="7"/>
      <c r="AK84" s="7"/>
      <c r="AL84" s="7"/>
    </row>
    <row r="85" spans="1:42" x14ac:dyDescent="0.25">
      <c r="A85" s="13" t="s">
        <v>33</v>
      </c>
      <c r="B85" s="3"/>
      <c r="F85" s="7"/>
      <c r="I85" s="7" t="s">
        <v>447</v>
      </c>
      <c r="L85" s="7" t="s">
        <v>497</v>
      </c>
      <c r="N85" s="7" t="s">
        <v>515</v>
      </c>
      <c r="O85" s="7" t="s">
        <v>520</v>
      </c>
      <c r="AK85" s="7"/>
    </row>
    <row r="86" spans="1:42" x14ac:dyDescent="0.25">
      <c r="A86" s="13" t="s">
        <v>558</v>
      </c>
      <c r="B86" s="3"/>
      <c r="F86" s="7"/>
      <c r="I86" s="7"/>
      <c r="L86" s="7"/>
      <c r="N86" s="7"/>
      <c r="O86" s="7"/>
      <c r="R86" s="7" t="s">
        <v>559</v>
      </c>
      <c r="S86" s="7" t="s">
        <v>566</v>
      </c>
      <c r="AK86" s="7"/>
    </row>
    <row r="87" spans="1:42" x14ac:dyDescent="0.25">
      <c r="A87" s="13" t="s">
        <v>254</v>
      </c>
      <c r="B87" s="3"/>
      <c r="D87" s="7" t="s">
        <v>351</v>
      </c>
      <c r="F87" s="7"/>
      <c r="G87" s="7" t="s">
        <v>387</v>
      </c>
      <c r="K87" s="7" t="s">
        <v>466</v>
      </c>
      <c r="M87" s="7" t="s">
        <v>501</v>
      </c>
      <c r="R87" s="7"/>
      <c r="S87" s="7"/>
      <c r="T87" s="7"/>
    </row>
    <row r="88" spans="1:42" x14ac:dyDescent="0.25">
      <c r="A88" s="13" t="s">
        <v>37</v>
      </c>
      <c r="B88" s="3"/>
    </row>
    <row r="89" spans="1:42" x14ac:dyDescent="0.25">
      <c r="A89" s="6" t="s">
        <v>173</v>
      </c>
    </row>
    <row r="90" spans="1:42" x14ac:dyDescent="0.25">
      <c r="A90" s="6" t="s">
        <v>180</v>
      </c>
      <c r="B90" s="17" t="s">
        <v>311</v>
      </c>
      <c r="D90" s="7"/>
      <c r="G90" s="7" t="s">
        <v>388</v>
      </c>
      <c r="I90" s="7" t="s">
        <v>448</v>
      </c>
      <c r="K90" s="7" t="s">
        <v>467</v>
      </c>
      <c r="Q90" s="7" t="s">
        <v>537</v>
      </c>
      <c r="R90" s="7" t="s">
        <v>547</v>
      </c>
      <c r="S90" s="7"/>
      <c r="T90" s="7"/>
      <c r="X90" s="7" t="s">
        <v>602</v>
      </c>
      <c r="AC90" s="7"/>
      <c r="AE90" s="7" t="s">
        <v>451</v>
      </c>
      <c r="AJ90" s="7" t="s">
        <v>540</v>
      </c>
      <c r="AK90" s="7"/>
      <c r="AO90" s="7"/>
    </row>
    <row r="91" spans="1:42" x14ac:dyDescent="0.25">
      <c r="A91" s="6" t="s">
        <v>269</v>
      </c>
      <c r="B91" s="17" t="s">
        <v>312</v>
      </c>
      <c r="D91" s="7" t="s">
        <v>352</v>
      </c>
      <c r="K91" s="7" t="s">
        <v>468</v>
      </c>
      <c r="R91" s="7" t="s">
        <v>485</v>
      </c>
      <c r="S91" s="7"/>
      <c r="T91" s="7"/>
      <c r="V91" s="7"/>
      <c r="Z91" s="7"/>
      <c r="AA91" s="7" t="s">
        <v>516</v>
      </c>
      <c r="AB91" s="7" t="s">
        <v>540</v>
      </c>
      <c r="AC91" s="7"/>
      <c r="AE91" s="7"/>
      <c r="AH91" s="7"/>
      <c r="AK91" s="7"/>
      <c r="AP91" s="7"/>
    </row>
    <row r="92" spans="1:42" x14ac:dyDescent="0.25">
      <c r="A92" s="6" t="s">
        <v>166</v>
      </c>
    </row>
    <row r="93" spans="1:42" x14ac:dyDescent="0.25">
      <c r="A93" s="13" t="s">
        <v>84</v>
      </c>
      <c r="B93" s="4"/>
    </row>
    <row r="94" spans="1:42" x14ac:dyDescent="0.25">
      <c r="A94" s="6" t="s">
        <v>207</v>
      </c>
      <c r="B94" s="17"/>
    </row>
    <row r="95" spans="1:42" x14ac:dyDescent="0.25">
      <c r="A95" s="6" t="s">
        <v>432</v>
      </c>
      <c r="B95" s="17"/>
      <c r="G95" s="7" t="s">
        <v>433</v>
      </c>
    </row>
    <row r="96" spans="1:42" x14ac:dyDescent="0.25">
      <c r="A96" s="12" t="s">
        <v>23</v>
      </c>
      <c r="B96" s="19" t="s">
        <v>313</v>
      </c>
      <c r="C96" s="21"/>
      <c r="G96" s="7" t="s">
        <v>389</v>
      </c>
      <c r="H96" s="7" t="s">
        <v>442</v>
      </c>
      <c r="I96" s="15">
        <v>1.2708333333333333</v>
      </c>
      <c r="J96" s="7"/>
      <c r="L96" s="7" t="s">
        <v>485</v>
      </c>
      <c r="M96" s="7" t="s">
        <v>502</v>
      </c>
      <c r="N96" s="7"/>
      <c r="O96" s="7" t="s">
        <v>447</v>
      </c>
      <c r="P96" s="7"/>
      <c r="S96" s="7" t="s">
        <v>328</v>
      </c>
      <c r="T96" s="7" t="s">
        <v>527</v>
      </c>
      <c r="U96" s="7" t="s">
        <v>447</v>
      </c>
      <c r="Y96" s="7"/>
      <c r="AA96" s="7"/>
      <c r="AB96" s="7" t="s">
        <v>392</v>
      </c>
      <c r="AC96" s="7" t="s">
        <v>502</v>
      </c>
      <c r="AD96" s="7" t="s">
        <v>649</v>
      </c>
      <c r="AE96" s="7" t="s">
        <v>651</v>
      </c>
      <c r="AI96" s="7" t="s">
        <v>686</v>
      </c>
      <c r="AJ96" s="7" t="s">
        <v>658</v>
      </c>
    </row>
    <row r="97" spans="1:41" x14ac:dyDescent="0.25">
      <c r="A97" s="6" t="s">
        <v>199</v>
      </c>
      <c r="AL97" s="7"/>
    </row>
    <row r="98" spans="1:41" x14ac:dyDescent="0.25">
      <c r="A98" s="13" t="s">
        <v>27</v>
      </c>
      <c r="B98" s="5"/>
      <c r="S98" s="7" t="s">
        <v>469</v>
      </c>
    </row>
    <row r="99" spans="1:41" x14ac:dyDescent="0.25">
      <c r="A99" s="13" t="s">
        <v>416</v>
      </c>
      <c r="B99" s="5"/>
      <c r="G99" s="7" t="s">
        <v>417</v>
      </c>
      <c r="K99" s="7" t="s">
        <v>469</v>
      </c>
      <c r="L99" s="7" t="s">
        <v>486</v>
      </c>
    </row>
    <row r="100" spans="1:41" x14ac:dyDescent="0.25">
      <c r="A100" s="13" t="s">
        <v>231</v>
      </c>
      <c r="B100" s="5"/>
      <c r="G100" s="7"/>
    </row>
    <row r="101" spans="1:41" x14ac:dyDescent="0.25">
      <c r="A101" s="13" t="s">
        <v>194</v>
      </c>
      <c r="B101" s="5"/>
    </row>
    <row r="102" spans="1:41" x14ac:dyDescent="0.25">
      <c r="A102" s="13" t="s">
        <v>405</v>
      </c>
      <c r="B102" s="5"/>
      <c r="G102" s="7" t="s">
        <v>406</v>
      </c>
    </row>
    <row r="103" spans="1:41" x14ac:dyDescent="0.25">
      <c r="A103" s="13" t="s">
        <v>278</v>
      </c>
      <c r="B103" s="18" t="s">
        <v>314</v>
      </c>
      <c r="C103" s="21" t="s">
        <v>334</v>
      </c>
      <c r="D103" s="7" t="s">
        <v>321</v>
      </c>
      <c r="Q103" s="7" t="s">
        <v>352</v>
      </c>
      <c r="R103" s="7" t="s">
        <v>548</v>
      </c>
      <c r="AA103" s="7"/>
      <c r="AB103" s="7"/>
      <c r="AG103" s="7" t="s">
        <v>668</v>
      </c>
      <c r="AO103" s="7"/>
    </row>
    <row r="104" spans="1:41" x14ac:dyDescent="0.25">
      <c r="A104" s="12" t="s">
        <v>10</v>
      </c>
      <c r="AK104" s="7"/>
    </row>
    <row r="105" spans="1:41" x14ac:dyDescent="0.25">
      <c r="A105" s="12" t="s">
        <v>344</v>
      </c>
      <c r="C105" s="21" t="s">
        <v>345</v>
      </c>
      <c r="D105" s="7" t="s">
        <v>353</v>
      </c>
      <c r="AK105" s="7"/>
    </row>
    <row r="106" spans="1:41" x14ac:dyDescent="0.25">
      <c r="A106" s="12" t="s">
        <v>326</v>
      </c>
      <c r="B106" s="17" t="s">
        <v>327</v>
      </c>
      <c r="C106" s="21" t="s">
        <v>335</v>
      </c>
      <c r="AE106" s="7" t="s">
        <v>527</v>
      </c>
      <c r="AK106" s="7"/>
    </row>
    <row r="107" spans="1:41" x14ac:dyDescent="0.25">
      <c r="A107" s="6" t="s">
        <v>129</v>
      </c>
      <c r="B107" s="3"/>
    </row>
    <row r="108" spans="1:41" x14ac:dyDescent="0.25">
      <c r="A108" s="13" t="s">
        <v>41</v>
      </c>
    </row>
    <row r="109" spans="1:41" x14ac:dyDescent="0.25">
      <c r="A109" s="13" t="s">
        <v>73</v>
      </c>
    </row>
    <row r="110" spans="1:41" x14ac:dyDescent="0.25">
      <c r="A110" s="13" t="s">
        <v>226</v>
      </c>
      <c r="D110" s="7"/>
      <c r="E110" s="7"/>
      <c r="F110" s="7"/>
      <c r="G110" s="7"/>
      <c r="H110" s="7"/>
      <c r="J110" s="7"/>
      <c r="K110" s="7"/>
      <c r="N110" s="7"/>
    </row>
    <row r="111" spans="1:41" x14ac:dyDescent="0.25">
      <c r="A111" s="6" t="s">
        <v>133</v>
      </c>
      <c r="B111" s="3"/>
    </row>
    <row r="112" spans="1:41" x14ac:dyDescent="0.25">
      <c r="A112" s="13" t="s">
        <v>108</v>
      </c>
    </row>
    <row r="113" spans="1:38" x14ac:dyDescent="0.25">
      <c r="A113" s="6" t="s">
        <v>138</v>
      </c>
      <c r="B113" s="3"/>
    </row>
    <row r="114" spans="1:38" x14ac:dyDescent="0.25">
      <c r="A114" s="13" t="s">
        <v>17</v>
      </c>
    </row>
    <row r="115" spans="1:38" x14ac:dyDescent="0.25">
      <c r="A115" s="6" t="s">
        <v>110</v>
      </c>
      <c r="B115" s="4"/>
      <c r="G115" s="7" t="s">
        <v>392</v>
      </c>
    </row>
    <row r="116" spans="1:38" x14ac:dyDescent="0.25">
      <c r="A116" s="6" t="s">
        <v>229</v>
      </c>
      <c r="B116" s="4"/>
      <c r="E116" s="7"/>
    </row>
    <row r="117" spans="1:38" x14ac:dyDescent="0.25">
      <c r="A117" s="12" t="s">
        <v>4</v>
      </c>
      <c r="E117" s="23"/>
      <c r="F117" s="7"/>
      <c r="G117" s="7"/>
      <c r="N117" s="7"/>
    </row>
    <row r="118" spans="1:38" x14ac:dyDescent="0.25">
      <c r="A118" s="6" t="s">
        <v>85</v>
      </c>
      <c r="AG118" s="7"/>
    </row>
    <row r="119" spans="1:38" x14ac:dyDescent="0.25">
      <c r="A119" s="6" t="s">
        <v>291</v>
      </c>
      <c r="AG119" s="7"/>
    </row>
    <row r="120" spans="1:38" x14ac:dyDescent="0.25">
      <c r="A120" s="6" t="s">
        <v>297</v>
      </c>
      <c r="AG120" s="7"/>
      <c r="AI120" s="7"/>
    </row>
    <row r="121" spans="1:38" x14ac:dyDescent="0.25">
      <c r="A121" s="6" t="s">
        <v>146</v>
      </c>
      <c r="B121" s="3"/>
    </row>
    <row r="122" spans="1:38" x14ac:dyDescent="0.25">
      <c r="A122" s="6" t="s">
        <v>426</v>
      </c>
      <c r="B122" s="3"/>
      <c r="G122" s="7" t="s">
        <v>427</v>
      </c>
      <c r="I122" s="7" t="s">
        <v>449</v>
      </c>
    </row>
    <row r="123" spans="1:38" x14ac:dyDescent="0.25">
      <c r="A123" s="13" t="s">
        <v>48</v>
      </c>
      <c r="B123" s="4"/>
    </row>
    <row r="124" spans="1:38" x14ac:dyDescent="0.25">
      <c r="A124" s="13" t="s">
        <v>642</v>
      </c>
      <c r="B124" s="4"/>
      <c r="Y124" s="7" t="s">
        <v>611</v>
      </c>
      <c r="AC124" s="7" t="s">
        <v>643</v>
      </c>
      <c r="AF124" s="7" t="s">
        <v>516</v>
      </c>
    </row>
    <row r="125" spans="1:38" x14ac:dyDescent="0.25">
      <c r="A125" s="12" t="s">
        <v>1</v>
      </c>
      <c r="B125" s="18"/>
      <c r="C125" s="21"/>
      <c r="D125" s="7"/>
      <c r="E125" s="7"/>
      <c r="F125" s="7"/>
      <c r="J125" s="7"/>
      <c r="M125" s="7"/>
      <c r="T125" s="7"/>
      <c r="X125" s="7"/>
      <c r="Z125" s="7"/>
      <c r="AA125" s="7"/>
      <c r="AC125" s="7"/>
      <c r="AE125" s="7"/>
      <c r="AL125" s="7"/>
    </row>
    <row r="126" spans="1:38" x14ac:dyDescent="0.25">
      <c r="A126" s="7" t="s">
        <v>181</v>
      </c>
    </row>
    <row r="127" spans="1:38" x14ac:dyDescent="0.25">
      <c r="A127" s="7" t="s">
        <v>289</v>
      </c>
      <c r="AG127" s="7"/>
    </row>
    <row r="128" spans="1:38" x14ac:dyDescent="0.25">
      <c r="A128" s="6" t="s">
        <v>218</v>
      </c>
      <c r="C128" s="21"/>
    </row>
    <row r="129" spans="1:37" x14ac:dyDescent="0.25">
      <c r="A129" s="12" t="s">
        <v>5</v>
      </c>
      <c r="B129" s="17"/>
      <c r="C129" s="21" t="s">
        <v>336</v>
      </c>
      <c r="E129" s="7"/>
      <c r="F129" s="7"/>
      <c r="G129" s="7" t="s">
        <v>393</v>
      </c>
      <c r="H129" s="7"/>
      <c r="J129" s="7"/>
      <c r="K129" s="7"/>
      <c r="M129" s="7"/>
      <c r="N129" s="7"/>
      <c r="Q129" s="7"/>
      <c r="R129" s="7" t="s">
        <v>549</v>
      </c>
      <c r="S129" s="7" t="s">
        <v>547</v>
      </c>
      <c r="T129" s="7"/>
      <c r="U129" s="7" t="s">
        <v>520</v>
      </c>
      <c r="V129" s="7" t="s">
        <v>532</v>
      </c>
      <c r="W129" s="7"/>
      <c r="X129" s="7"/>
      <c r="Y129" s="7" t="s">
        <v>612</v>
      </c>
      <c r="Z129" s="7" t="s">
        <v>619</v>
      </c>
      <c r="AA129" s="7" t="s">
        <v>352</v>
      </c>
      <c r="AB129" s="7" t="s">
        <v>628</v>
      </c>
      <c r="AC129" s="7" t="s">
        <v>634</v>
      </c>
      <c r="AD129" s="7"/>
      <c r="AE129" s="7"/>
      <c r="AF129" s="7" t="s">
        <v>516</v>
      </c>
      <c r="AG129" s="7" t="s">
        <v>485</v>
      </c>
      <c r="AI129" s="7" t="s">
        <v>687</v>
      </c>
      <c r="AK129" s="7"/>
    </row>
    <row r="130" spans="1:37" x14ac:dyDescent="0.25">
      <c r="A130" s="12" t="s">
        <v>300</v>
      </c>
      <c r="B130" s="17"/>
      <c r="C130" s="21"/>
      <c r="E130" s="7"/>
      <c r="F130" s="7"/>
      <c r="G130" s="7"/>
      <c r="H130" s="7"/>
      <c r="J130" s="7"/>
      <c r="K130" s="7"/>
      <c r="M130" s="7"/>
      <c r="N130" s="7"/>
      <c r="Q130" s="7"/>
      <c r="S130" s="7"/>
      <c r="T130" s="7"/>
      <c r="U130" s="7"/>
      <c r="V130" s="7"/>
      <c r="W130" s="7"/>
      <c r="X130" s="7"/>
      <c r="AC130" s="7"/>
      <c r="AD130" s="7"/>
      <c r="AE130" s="7"/>
      <c r="AI130" s="7"/>
    </row>
    <row r="131" spans="1:37" x14ac:dyDescent="0.25">
      <c r="A131" s="6" t="s">
        <v>96</v>
      </c>
    </row>
    <row r="132" spans="1:37" x14ac:dyDescent="0.25">
      <c r="A132" s="6" t="s">
        <v>498</v>
      </c>
      <c r="L132" s="7" t="s">
        <v>499</v>
      </c>
    </row>
    <row r="133" spans="1:37" x14ac:dyDescent="0.25">
      <c r="A133" s="6" t="s">
        <v>582</v>
      </c>
      <c r="L133" s="7"/>
      <c r="S133" s="7" t="s">
        <v>393</v>
      </c>
      <c r="U133" s="7" t="s">
        <v>583</v>
      </c>
      <c r="V133" s="7" t="s">
        <v>596</v>
      </c>
      <c r="W133" s="7" t="s">
        <v>560</v>
      </c>
    </row>
    <row r="134" spans="1:37" x14ac:dyDescent="0.25">
      <c r="A134" s="6" t="s">
        <v>438</v>
      </c>
      <c r="G134" s="7" t="s">
        <v>439</v>
      </c>
    </row>
    <row r="135" spans="1:37" x14ac:dyDescent="0.25">
      <c r="A135" s="6" t="s">
        <v>95</v>
      </c>
    </row>
    <row r="136" spans="1:37" x14ac:dyDescent="0.25">
      <c r="A136" s="6" t="s">
        <v>125</v>
      </c>
      <c r="B136" s="5"/>
    </row>
    <row r="137" spans="1:37" x14ac:dyDescent="0.25">
      <c r="A137" s="12" t="s">
        <v>6</v>
      </c>
      <c r="B137" s="19" t="s">
        <v>315</v>
      </c>
      <c r="C137" s="21" t="s">
        <v>337</v>
      </c>
      <c r="J137" s="7"/>
      <c r="AG137" s="7" t="s">
        <v>598</v>
      </c>
    </row>
    <row r="138" spans="1:37" x14ac:dyDescent="0.25">
      <c r="A138" s="6" t="s">
        <v>217</v>
      </c>
      <c r="B138" s="17" t="s">
        <v>316</v>
      </c>
      <c r="C138" s="21"/>
      <c r="D138" s="7"/>
      <c r="E138" s="7"/>
      <c r="G138" s="7"/>
      <c r="H138" s="7"/>
      <c r="J138" s="7"/>
      <c r="K138" s="7"/>
      <c r="N138" s="7"/>
      <c r="O138" s="7"/>
      <c r="P138" s="7"/>
      <c r="R138" s="7"/>
      <c r="AB138" s="7"/>
    </row>
    <row r="139" spans="1:37" x14ac:dyDescent="0.25">
      <c r="A139" s="13" t="s">
        <v>45</v>
      </c>
      <c r="B139" s="3"/>
      <c r="Z139" s="7"/>
    </row>
    <row r="140" spans="1:37" x14ac:dyDescent="0.25">
      <c r="A140" s="13" t="s">
        <v>76</v>
      </c>
      <c r="B140" s="4"/>
    </row>
    <row r="141" spans="1:37" x14ac:dyDescent="0.25">
      <c r="A141" s="13" t="s">
        <v>428</v>
      </c>
      <c r="B141" s="4"/>
      <c r="G141" s="7" t="s">
        <v>427</v>
      </c>
    </row>
    <row r="142" spans="1:37" x14ac:dyDescent="0.25">
      <c r="A142" s="12" t="s">
        <v>18</v>
      </c>
      <c r="B142" s="3"/>
    </row>
    <row r="143" spans="1:37" x14ac:dyDescent="0.25">
      <c r="A143" s="13" t="s">
        <v>112</v>
      </c>
      <c r="B143" s="17" t="s">
        <v>328</v>
      </c>
      <c r="C143" s="21"/>
      <c r="L143" s="7" t="s">
        <v>487</v>
      </c>
      <c r="Y143" s="7"/>
      <c r="AG143" s="7"/>
      <c r="AH143" s="7"/>
    </row>
    <row r="144" spans="1:37" x14ac:dyDescent="0.25">
      <c r="A144" s="6" t="s">
        <v>156</v>
      </c>
    </row>
    <row r="145" spans="1:42" x14ac:dyDescent="0.25">
      <c r="A145" s="6" t="s">
        <v>296</v>
      </c>
      <c r="AI145" s="7"/>
      <c r="AO145" s="7"/>
    </row>
    <row r="146" spans="1:42" x14ac:dyDescent="0.25">
      <c r="A146" s="6" t="s">
        <v>123</v>
      </c>
      <c r="B146" s="3"/>
    </row>
    <row r="147" spans="1:42" x14ac:dyDescent="0.25">
      <c r="A147" s="6" t="s">
        <v>394</v>
      </c>
      <c r="B147" s="3"/>
      <c r="C147" s="21" t="s">
        <v>338</v>
      </c>
      <c r="F147" s="7" t="s">
        <v>363</v>
      </c>
      <c r="G147" s="7" t="s">
        <v>395</v>
      </c>
      <c r="H147" s="7" t="s">
        <v>443</v>
      </c>
      <c r="R147" s="7" t="s">
        <v>550</v>
      </c>
      <c r="AC147" s="7"/>
      <c r="AE147" s="7"/>
      <c r="AG147" s="7"/>
      <c r="AJ147" s="7"/>
      <c r="AK147" s="7"/>
      <c r="AO147" s="7"/>
      <c r="AP147" s="7"/>
    </row>
    <row r="148" spans="1:42" x14ac:dyDescent="0.25">
      <c r="A148" s="6" t="s">
        <v>281</v>
      </c>
      <c r="B148" s="3"/>
      <c r="AC148" s="7"/>
      <c r="AE148" s="7"/>
      <c r="AG148" s="7" t="s">
        <v>669</v>
      </c>
      <c r="AL148" s="7"/>
    </row>
    <row r="149" spans="1:42" x14ac:dyDescent="0.25">
      <c r="A149" s="6" t="s">
        <v>197</v>
      </c>
    </row>
    <row r="150" spans="1:42" x14ac:dyDescent="0.25">
      <c r="A150" s="6" t="s">
        <v>209</v>
      </c>
      <c r="B150" s="17"/>
    </row>
    <row r="151" spans="1:42" x14ac:dyDescent="0.25">
      <c r="A151" s="13" t="s">
        <v>64</v>
      </c>
      <c r="B151" s="3"/>
    </row>
    <row r="152" spans="1:42" x14ac:dyDescent="0.25">
      <c r="A152" s="13" t="s">
        <v>26</v>
      </c>
    </row>
    <row r="153" spans="1:42" x14ac:dyDescent="0.25">
      <c r="A153" s="6" t="s">
        <v>142</v>
      </c>
    </row>
    <row r="154" spans="1:42" x14ac:dyDescent="0.25">
      <c r="A154" s="6" t="s">
        <v>187</v>
      </c>
    </row>
    <row r="155" spans="1:42" x14ac:dyDescent="0.25">
      <c r="A155" s="6" t="s">
        <v>364</v>
      </c>
      <c r="E155" s="7" t="s">
        <v>311</v>
      </c>
    </row>
    <row r="156" spans="1:42" x14ac:dyDescent="0.25">
      <c r="A156" s="6" t="s">
        <v>494</v>
      </c>
      <c r="E156" s="7"/>
      <c r="L156" s="7" t="s">
        <v>467</v>
      </c>
      <c r="N156" s="7" t="s">
        <v>516</v>
      </c>
      <c r="O156" s="7" t="s">
        <v>368</v>
      </c>
      <c r="P156" s="7" t="s">
        <v>529</v>
      </c>
      <c r="S156" s="7" t="s">
        <v>567</v>
      </c>
      <c r="V156" s="7" t="s">
        <v>529</v>
      </c>
      <c r="Y156" s="7" t="s">
        <v>506</v>
      </c>
      <c r="AA156" s="7" t="s">
        <v>540</v>
      </c>
      <c r="AF156" s="7" t="s">
        <v>368</v>
      </c>
      <c r="AG156" s="7" t="s">
        <v>392</v>
      </c>
      <c r="AI156" s="7" t="s">
        <v>485</v>
      </c>
    </row>
    <row r="157" spans="1:42" x14ac:dyDescent="0.25">
      <c r="A157" s="6" t="s">
        <v>221</v>
      </c>
      <c r="D157" s="7"/>
    </row>
    <row r="158" spans="1:42" x14ac:dyDescent="0.25">
      <c r="A158" s="6" t="s">
        <v>117</v>
      </c>
      <c r="B158" s="17"/>
      <c r="Y158" s="7"/>
    </row>
    <row r="159" spans="1:42" x14ac:dyDescent="0.25">
      <c r="A159" s="6" t="s">
        <v>275</v>
      </c>
      <c r="B159" s="17"/>
      <c r="Y159" s="7"/>
    </row>
    <row r="160" spans="1:42" x14ac:dyDescent="0.25">
      <c r="A160" s="6" t="s">
        <v>174</v>
      </c>
    </row>
    <row r="161" spans="1:39" x14ac:dyDescent="0.25">
      <c r="A161" s="6" t="s">
        <v>525</v>
      </c>
      <c r="O161" s="7" t="s">
        <v>526</v>
      </c>
    </row>
    <row r="162" spans="1:39" x14ac:dyDescent="0.25">
      <c r="A162" s="6" t="s">
        <v>250</v>
      </c>
      <c r="Q162" s="7"/>
    </row>
    <row r="163" spans="1:39" x14ac:dyDescent="0.25">
      <c r="A163" s="6" t="s">
        <v>232</v>
      </c>
      <c r="G163" s="7"/>
      <c r="O163" s="7"/>
      <c r="P163" s="7"/>
      <c r="AM163" s="7"/>
    </row>
    <row r="164" spans="1:39" x14ac:dyDescent="0.25">
      <c r="A164" s="6" t="s">
        <v>238</v>
      </c>
      <c r="D164" s="7"/>
      <c r="G164" s="7"/>
      <c r="K164" s="7"/>
      <c r="P164" s="7" t="s">
        <v>530</v>
      </c>
      <c r="Y164" s="7" t="s">
        <v>613</v>
      </c>
      <c r="AJ164" s="7" t="s">
        <v>695</v>
      </c>
    </row>
    <row r="165" spans="1:39" x14ac:dyDescent="0.25">
      <c r="A165" s="6" t="s">
        <v>223</v>
      </c>
      <c r="D165" s="7"/>
      <c r="E165" s="7"/>
      <c r="G165" s="7"/>
    </row>
    <row r="166" spans="1:39" x14ac:dyDescent="0.25">
      <c r="A166" s="6" t="s">
        <v>279</v>
      </c>
      <c r="B166" s="17" t="s">
        <v>317</v>
      </c>
      <c r="C166" s="21" t="s">
        <v>339</v>
      </c>
      <c r="D166" s="7"/>
      <c r="E166" s="7" t="s">
        <v>369</v>
      </c>
      <c r="G166" s="7" t="s">
        <v>396</v>
      </c>
      <c r="R166" s="7" t="s">
        <v>551</v>
      </c>
      <c r="S166" s="7" t="s">
        <v>415</v>
      </c>
      <c r="AG166" s="7"/>
      <c r="AH166" s="7"/>
      <c r="AI166" s="7" t="s">
        <v>688</v>
      </c>
    </row>
    <row r="167" spans="1:39" x14ac:dyDescent="0.25">
      <c r="A167" s="6" t="s">
        <v>160</v>
      </c>
    </row>
    <row r="168" spans="1:39" x14ac:dyDescent="0.25">
      <c r="A168" s="6" t="s">
        <v>510</v>
      </c>
      <c r="M168" s="7" t="s">
        <v>511</v>
      </c>
      <c r="N168" s="7" t="s">
        <v>517</v>
      </c>
      <c r="U168" s="7" t="s">
        <v>584</v>
      </c>
    </row>
    <row r="169" spans="1:39" x14ac:dyDescent="0.25">
      <c r="A169" s="6" t="s">
        <v>196</v>
      </c>
      <c r="AM169" s="36"/>
    </row>
    <row r="170" spans="1:39" x14ac:dyDescent="0.25">
      <c r="A170" s="6" t="s">
        <v>434</v>
      </c>
      <c r="G170" s="7" t="s">
        <v>435</v>
      </c>
      <c r="AM170" s="36"/>
    </row>
    <row r="171" spans="1:39" x14ac:dyDescent="0.25">
      <c r="A171" s="6" t="s">
        <v>241</v>
      </c>
      <c r="N171" s="7"/>
    </row>
    <row r="172" spans="1:39" x14ac:dyDescent="0.25">
      <c r="A172" s="6" t="s">
        <v>562</v>
      </c>
      <c r="N172" s="7"/>
      <c r="R172" s="7" t="s">
        <v>355</v>
      </c>
      <c r="S172" s="7" t="s">
        <v>503</v>
      </c>
    </row>
    <row r="173" spans="1:39" x14ac:dyDescent="0.25">
      <c r="A173" s="6" t="s">
        <v>109</v>
      </c>
      <c r="B173" s="17" t="s">
        <v>318</v>
      </c>
      <c r="C173" s="21" t="s">
        <v>340</v>
      </c>
      <c r="D173" s="7"/>
      <c r="H173" s="7"/>
      <c r="S173" s="7"/>
      <c r="T173" s="7"/>
      <c r="U173" s="7" t="s">
        <v>585</v>
      </c>
    </row>
    <row r="174" spans="1:39" x14ac:dyDescent="0.25">
      <c r="A174" s="13" t="s">
        <v>161</v>
      </c>
    </row>
    <row r="175" spans="1:39" x14ac:dyDescent="0.25">
      <c r="A175" s="13" t="s">
        <v>277</v>
      </c>
      <c r="AA175" s="7"/>
    </row>
    <row r="176" spans="1:39" x14ac:dyDescent="0.25">
      <c r="A176" s="13" t="s">
        <v>280</v>
      </c>
      <c r="E176" s="7" t="s">
        <v>365</v>
      </c>
      <c r="S176" s="7" t="s">
        <v>568</v>
      </c>
      <c r="U176" s="7" t="s">
        <v>586</v>
      </c>
      <c r="AA176" s="7"/>
      <c r="AG176" s="7"/>
      <c r="AJ176" s="7"/>
    </row>
    <row r="177" spans="1:39" x14ac:dyDescent="0.25">
      <c r="A177" s="6" t="s">
        <v>148</v>
      </c>
    </row>
    <row r="178" spans="1:39" x14ac:dyDescent="0.25">
      <c r="A178" s="6" t="s">
        <v>165</v>
      </c>
    </row>
    <row r="179" spans="1:39" x14ac:dyDescent="0.25">
      <c r="A179" s="6" t="s">
        <v>233</v>
      </c>
      <c r="G179" s="7"/>
      <c r="P179" s="7"/>
      <c r="AM179" s="7"/>
    </row>
    <row r="180" spans="1:39" x14ac:dyDescent="0.25">
      <c r="A180" s="6" t="s">
        <v>512</v>
      </c>
      <c r="G180" s="7"/>
      <c r="M180" s="7" t="s">
        <v>504</v>
      </c>
      <c r="P180" s="7"/>
      <c r="AM180" s="7"/>
    </row>
    <row r="181" spans="1:39" x14ac:dyDescent="0.25">
      <c r="A181" s="6" t="s">
        <v>178</v>
      </c>
      <c r="AG181" s="7"/>
    </row>
    <row r="182" spans="1:39" x14ac:dyDescent="0.25">
      <c r="A182" s="6" t="s">
        <v>213</v>
      </c>
      <c r="B182" s="5"/>
      <c r="C182" s="21"/>
      <c r="D182" s="7"/>
      <c r="E182" s="7"/>
      <c r="M182" s="7" t="s">
        <v>503</v>
      </c>
      <c r="AG182" s="7" t="s">
        <v>586</v>
      </c>
      <c r="AK182" s="7"/>
      <c r="AL182" s="7"/>
    </row>
    <row r="183" spans="1:39" x14ac:dyDescent="0.25">
      <c r="A183" s="6" t="s">
        <v>305</v>
      </c>
      <c r="B183" s="5"/>
      <c r="C183" s="21"/>
      <c r="D183" s="7"/>
      <c r="E183" s="7"/>
      <c r="AK183" s="7"/>
      <c r="AL183" s="7"/>
    </row>
    <row r="184" spans="1:39" x14ac:dyDescent="0.25">
      <c r="A184" s="6" t="s">
        <v>168</v>
      </c>
      <c r="AG184" s="7"/>
    </row>
    <row r="185" spans="1:39" x14ac:dyDescent="0.25">
      <c r="A185" s="6" t="s">
        <v>104</v>
      </c>
      <c r="B185" s="5"/>
      <c r="I185" s="7" t="s">
        <v>452</v>
      </c>
      <c r="K185" s="7" t="s">
        <v>470</v>
      </c>
      <c r="M185" s="7"/>
      <c r="N185" s="7"/>
      <c r="O185" s="7"/>
      <c r="Q185" s="7"/>
      <c r="S185" s="7"/>
      <c r="AD185" s="7" t="s">
        <v>648</v>
      </c>
      <c r="AE185" s="7" t="s">
        <v>652</v>
      </c>
      <c r="AF185" s="7" t="s">
        <v>658</v>
      </c>
      <c r="AI185" s="7" t="s">
        <v>689</v>
      </c>
    </row>
    <row r="186" spans="1:39" x14ac:dyDescent="0.25">
      <c r="A186" s="13" t="s">
        <v>59</v>
      </c>
      <c r="B186" s="3"/>
      <c r="J186" s="7"/>
      <c r="K186" s="7" t="s">
        <v>471</v>
      </c>
    </row>
    <row r="187" spans="1:39" x14ac:dyDescent="0.25">
      <c r="A187" s="6" t="s">
        <v>189</v>
      </c>
      <c r="H187" s="7"/>
      <c r="M187" s="7"/>
      <c r="O187" s="7"/>
    </row>
    <row r="188" spans="1:39" x14ac:dyDescent="0.25">
      <c r="A188" s="6" t="s">
        <v>282</v>
      </c>
      <c r="H188" s="7"/>
      <c r="M188" s="7"/>
      <c r="O188" s="7"/>
      <c r="AG188" s="7" t="s">
        <v>586</v>
      </c>
      <c r="AL188" s="7"/>
    </row>
    <row r="189" spans="1:39" x14ac:dyDescent="0.25">
      <c r="A189" s="12" t="s">
        <v>12</v>
      </c>
      <c r="C189" s="21" t="s">
        <v>354</v>
      </c>
      <c r="G189" s="7" t="s">
        <v>397</v>
      </c>
      <c r="I189" s="7" t="s">
        <v>450</v>
      </c>
      <c r="Z189" s="7" t="s">
        <v>529</v>
      </c>
      <c r="AE189" s="7" t="s">
        <v>653</v>
      </c>
      <c r="AF189" s="7" t="s">
        <v>659</v>
      </c>
      <c r="AI189" s="7" t="s">
        <v>690</v>
      </c>
    </row>
    <row r="190" spans="1:39" x14ac:dyDescent="0.25">
      <c r="A190" s="6" t="s">
        <v>186</v>
      </c>
    </row>
    <row r="191" spans="1:39" x14ac:dyDescent="0.25">
      <c r="A191" s="6" t="s">
        <v>436</v>
      </c>
      <c r="G191" s="7" t="s">
        <v>437</v>
      </c>
    </row>
    <row r="192" spans="1:39" x14ac:dyDescent="0.25">
      <c r="A192" s="13" t="s">
        <v>20</v>
      </c>
      <c r="B192" s="3"/>
    </row>
    <row r="193" spans="1:42" x14ac:dyDescent="0.25">
      <c r="A193" s="6" t="s">
        <v>137</v>
      </c>
    </row>
    <row r="194" spans="1:42" x14ac:dyDescent="0.25">
      <c r="A194" s="6" t="s">
        <v>261</v>
      </c>
      <c r="U194" s="7"/>
    </row>
    <row r="195" spans="1:42" x14ac:dyDescent="0.25">
      <c r="A195" s="13" t="s">
        <v>38</v>
      </c>
    </row>
    <row r="196" spans="1:42" x14ac:dyDescent="0.25">
      <c r="A196" s="13" t="s">
        <v>242</v>
      </c>
      <c r="E196" s="7" t="s">
        <v>366</v>
      </c>
      <c r="N196" s="7"/>
      <c r="R196" s="7"/>
    </row>
    <row r="197" spans="1:42" x14ac:dyDescent="0.25">
      <c r="A197" s="13" t="s">
        <v>72</v>
      </c>
      <c r="B197" s="3"/>
    </row>
    <row r="198" spans="1:42" x14ac:dyDescent="0.25">
      <c r="A198" s="6" t="s">
        <v>237</v>
      </c>
      <c r="K198" s="7"/>
      <c r="N198" s="7"/>
    </row>
    <row r="199" spans="1:42" x14ac:dyDescent="0.25">
      <c r="A199" s="6" t="s">
        <v>227</v>
      </c>
    </row>
    <row r="200" spans="1:42" x14ac:dyDescent="0.25">
      <c r="A200" s="13" t="s">
        <v>284</v>
      </c>
      <c r="B200" s="2"/>
      <c r="AG200" s="7" t="s">
        <v>670</v>
      </c>
    </row>
    <row r="201" spans="1:42" x14ac:dyDescent="0.25">
      <c r="A201" s="13" t="s">
        <v>285</v>
      </c>
      <c r="B201" s="2"/>
      <c r="AG201" s="7" t="s">
        <v>671</v>
      </c>
      <c r="AL201" s="7"/>
    </row>
    <row r="202" spans="1:42" x14ac:dyDescent="0.25">
      <c r="A202" s="6" t="s">
        <v>159</v>
      </c>
      <c r="B202" s="4"/>
    </row>
    <row r="203" spans="1:42" x14ac:dyDescent="0.25">
      <c r="A203" s="15" t="s">
        <v>49</v>
      </c>
      <c r="B203" s="17" t="s">
        <v>319</v>
      </c>
      <c r="F203" s="7"/>
      <c r="G203" s="7"/>
      <c r="J203" s="7"/>
      <c r="K203" s="7"/>
      <c r="P203" s="7"/>
    </row>
    <row r="204" spans="1:42" x14ac:dyDescent="0.25">
      <c r="A204" s="12" t="s">
        <v>9</v>
      </c>
    </row>
    <row r="205" spans="1:42" x14ac:dyDescent="0.25">
      <c r="A205" s="6" t="s">
        <v>193</v>
      </c>
    </row>
    <row r="206" spans="1:42" x14ac:dyDescent="0.25">
      <c r="A206" s="6" t="s">
        <v>103</v>
      </c>
      <c r="B206" s="17" t="s">
        <v>320</v>
      </c>
      <c r="G206" s="7" t="s">
        <v>407</v>
      </c>
      <c r="AP206" s="7"/>
    </row>
    <row r="207" spans="1:42" x14ac:dyDescent="0.25">
      <c r="A207" s="6" t="s">
        <v>93</v>
      </c>
    </row>
    <row r="208" spans="1:42" x14ac:dyDescent="0.25">
      <c r="A208" s="6" t="s">
        <v>418</v>
      </c>
      <c r="G208" s="7" t="s">
        <v>371</v>
      </c>
    </row>
    <row r="209" spans="1:42" x14ac:dyDescent="0.25">
      <c r="A209" s="6" t="s">
        <v>215</v>
      </c>
    </row>
    <row r="210" spans="1:42" x14ac:dyDescent="0.25">
      <c r="A210" s="6" t="s">
        <v>154</v>
      </c>
    </row>
    <row r="211" spans="1:42" x14ac:dyDescent="0.25">
      <c r="A211" s="13" t="s">
        <v>61</v>
      </c>
      <c r="B211" s="17"/>
      <c r="F211" s="7"/>
      <c r="N211" s="7"/>
      <c r="P211" s="7"/>
      <c r="Q211" s="7" t="s">
        <v>538</v>
      </c>
      <c r="R211" s="7" t="s">
        <v>552</v>
      </c>
      <c r="S211" s="7" t="s">
        <v>569</v>
      </c>
      <c r="T211" s="7" t="s">
        <v>587</v>
      </c>
      <c r="U211" s="7" t="s">
        <v>588</v>
      </c>
      <c r="V211" s="7" t="s">
        <v>469</v>
      </c>
      <c r="AB211" s="7" t="s">
        <v>629</v>
      </c>
      <c r="AC211" s="7"/>
      <c r="AE211" s="7"/>
    </row>
    <row r="212" spans="1:42" x14ac:dyDescent="0.25">
      <c r="A212" s="13" t="s">
        <v>478</v>
      </c>
      <c r="B212" s="17"/>
      <c r="F212" s="7"/>
      <c r="K212" s="7" t="s">
        <v>479</v>
      </c>
      <c r="N212" s="7"/>
      <c r="P212" s="7"/>
      <c r="R212" s="7"/>
      <c r="S212" s="7"/>
      <c r="AC212" s="7"/>
      <c r="AE212" s="7"/>
    </row>
    <row r="213" spans="1:42" x14ac:dyDescent="0.25">
      <c r="A213" s="13" t="s">
        <v>247</v>
      </c>
      <c r="B213" s="17"/>
      <c r="F213" s="7"/>
      <c r="N213" s="7"/>
      <c r="P213" s="7"/>
    </row>
    <row r="214" spans="1:42" x14ac:dyDescent="0.25">
      <c r="A214" s="6" t="s">
        <v>100</v>
      </c>
      <c r="AO214" s="7"/>
    </row>
    <row r="215" spans="1:42" x14ac:dyDescent="0.25">
      <c r="A215" s="6" t="s">
        <v>257</v>
      </c>
      <c r="R215" s="7"/>
    </row>
    <row r="216" spans="1:42" x14ac:dyDescent="0.25">
      <c r="A216" s="6" t="s">
        <v>102</v>
      </c>
      <c r="B216" s="4"/>
    </row>
    <row r="217" spans="1:42" x14ac:dyDescent="0.25">
      <c r="A217" s="13" t="s">
        <v>56</v>
      </c>
      <c r="E217" s="7"/>
      <c r="AM217" s="7"/>
    </row>
    <row r="218" spans="1:42" x14ac:dyDescent="0.25">
      <c r="A218" s="13" t="s">
        <v>251</v>
      </c>
      <c r="E218" s="7"/>
      <c r="Q218" s="7"/>
    </row>
    <row r="219" spans="1:42" x14ac:dyDescent="0.25">
      <c r="A219" s="13" t="s">
        <v>271</v>
      </c>
      <c r="E219" s="7"/>
      <c r="Q219" s="7"/>
      <c r="X219" s="7"/>
    </row>
    <row r="220" spans="1:42" x14ac:dyDescent="0.25">
      <c r="A220" s="12" t="s">
        <v>15</v>
      </c>
      <c r="B220" s="19" t="s">
        <v>321</v>
      </c>
      <c r="G220" s="7" t="s">
        <v>398</v>
      </c>
      <c r="J220" s="7"/>
      <c r="M220" s="7" t="s">
        <v>504</v>
      </c>
      <c r="O220" s="7" t="s">
        <v>521</v>
      </c>
      <c r="Q220" s="7" t="s">
        <v>539</v>
      </c>
      <c r="R220" s="7" t="s">
        <v>553</v>
      </c>
      <c r="AA220" s="7"/>
      <c r="AC220" s="7" t="s">
        <v>635</v>
      </c>
      <c r="AG220" s="7" t="s">
        <v>670</v>
      </c>
      <c r="AK220" s="7"/>
      <c r="AM220" s="7"/>
      <c r="AO220" s="7"/>
      <c r="AP220" s="7"/>
    </row>
    <row r="221" spans="1:42" x14ac:dyDescent="0.25">
      <c r="A221" s="12" t="s">
        <v>288</v>
      </c>
      <c r="B221" s="3"/>
      <c r="J221" s="7"/>
      <c r="M221" s="7"/>
      <c r="AA221" s="7"/>
      <c r="AG221" s="7"/>
    </row>
    <row r="222" spans="1:42" x14ac:dyDescent="0.25">
      <c r="A222" s="12" t="s">
        <v>298</v>
      </c>
      <c r="B222" s="3"/>
      <c r="J222" s="7"/>
      <c r="M222" s="7"/>
      <c r="AA222" s="7"/>
      <c r="AG222" s="7"/>
      <c r="AI222" s="7"/>
    </row>
    <row r="223" spans="1:42" x14ac:dyDescent="0.25">
      <c r="A223" s="12" t="s">
        <v>295</v>
      </c>
      <c r="B223" s="3"/>
      <c r="J223" s="7"/>
      <c r="M223" s="7"/>
      <c r="AA223" s="7"/>
      <c r="AG223" s="7"/>
    </row>
    <row r="224" spans="1:42" x14ac:dyDescent="0.25">
      <c r="A224" s="6" t="s">
        <v>127</v>
      </c>
      <c r="B224" s="3"/>
    </row>
    <row r="225" spans="1:37" x14ac:dyDescent="0.25">
      <c r="A225" s="13" t="s">
        <v>19</v>
      </c>
      <c r="B225" s="3"/>
    </row>
    <row r="226" spans="1:37" x14ac:dyDescent="0.25">
      <c r="A226" s="13" t="s">
        <v>290</v>
      </c>
      <c r="B226" s="3"/>
      <c r="O226" s="7" t="s">
        <v>527</v>
      </c>
      <c r="AG226" s="7"/>
      <c r="AH226" s="7"/>
      <c r="AJ226" s="7"/>
    </row>
    <row r="227" spans="1:37" x14ac:dyDescent="0.25">
      <c r="A227" s="13" t="s">
        <v>46</v>
      </c>
      <c r="B227" s="3"/>
      <c r="E227" s="7" t="s">
        <v>312</v>
      </c>
    </row>
    <row r="228" spans="1:37" x14ac:dyDescent="0.25">
      <c r="A228" s="13" t="s">
        <v>50</v>
      </c>
      <c r="B228" s="3"/>
    </row>
    <row r="229" spans="1:37" x14ac:dyDescent="0.25">
      <c r="A229" s="13" t="s">
        <v>149</v>
      </c>
    </row>
    <row r="230" spans="1:37" x14ac:dyDescent="0.25">
      <c r="A230" s="13" t="s">
        <v>255</v>
      </c>
      <c r="R230" s="7"/>
    </row>
    <row r="231" spans="1:37" x14ac:dyDescent="0.25">
      <c r="A231" s="13" t="s">
        <v>606</v>
      </c>
      <c r="R231" s="7"/>
      <c r="X231" s="7" t="s">
        <v>607</v>
      </c>
      <c r="AC231" s="7" t="s">
        <v>636</v>
      </c>
    </row>
    <row r="232" spans="1:37" x14ac:dyDescent="0.25">
      <c r="A232" s="13" t="s">
        <v>342</v>
      </c>
      <c r="C232" s="21" t="s">
        <v>343</v>
      </c>
      <c r="D232" s="7" t="s">
        <v>370</v>
      </c>
      <c r="E232" s="7" t="s">
        <v>371</v>
      </c>
      <c r="G232" s="7" t="s">
        <v>400</v>
      </c>
      <c r="H232" s="7" t="s">
        <v>444</v>
      </c>
      <c r="R232" s="7"/>
    </row>
    <row r="233" spans="1:37" x14ac:dyDescent="0.25">
      <c r="A233" s="13" t="s">
        <v>493</v>
      </c>
      <c r="C233" s="21"/>
      <c r="D233" s="7"/>
      <c r="E233" s="7"/>
      <c r="G233" s="7"/>
      <c r="H233" s="7"/>
      <c r="L233" s="7" t="s">
        <v>450</v>
      </c>
      <c r="R233" s="7"/>
    </row>
    <row r="234" spans="1:37" x14ac:dyDescent="0.25">
      <c r="A234" s="13" t="s">
        <v>29</v>
      </c>
      <c r="AC234" s="7"/>
      <c r="AJ234" s="7"/>
    </row>
    <row r="235" spans="1:37" x14ac:dyDescent="0.25">
      <c r="A235" s="6" t="s">
        <v>132</v>
      </c>
    </row>
    <row r="236" spans="1:37" x14ac:dyDescent="0.25">
      <c r="A236" s="6" t="s">
        <v>274</v>
      </c>
      <c r="Y236" s="7"/>
    </row>
    <row r="237" spans="1:37" x14ac:dyDescent="0.25">
      <c r="A237" s="6" t="s">
        <v>495</v>
      </c>
      <c r="L237" s="7" t="s">
        <v>496</v>
      </c>
      <c r="N237" s="7" t="s">
        <v>518</v>
      </c>
      <c r="O237" s="7" t="s">
        <v>522</v>
      </c>
      <c r="P237" s="7" t="s">
        <v>531</v>
      </c>
      <c r="S237" s="7" t="s">
        <v>363</v>
      </c>
      <c r="U237" s="7" t="s">
        <v>589</v>
      </c>
      <c r="V237" s="7" t="s">
        <v>454</v>
      </c>
      <c r="W237" s="7" t="s">
        <v>603</v>
      </c>
      <c r="Y237" s="7" t="s">
        <v>614</v>
      </c>
      <c r="Z237" s="7" t="s">
        <v>397</v>
      </c>
      <c r="AA237" s="7" t="s">
        <v>623</v>
      </c>
      <c r="AB237" s="7" t="s">
        <v>466</v>
      </c>
      <c r="AC237" s="7" t="s">
        <v>637</v>
      </c>
      <c r="AF237" s="7" t="s">
        <v>660</v>
      </c>
      <c r="AG237" s="7" t="s">
        <v>672</v>
      </c>
      <c r="AH237" s="7" t="s">
        <v>675</v>
      </c>
      <c r="AI237" s="7" t="s">
        <v>691</v>
      </c>
      <c r="AJ237" s="7" t="s">
        <v>696</v>
      </c>
    </row>
    <row r="238" spans="1:37" x14ac:dyDescent="0.25">
      <c r="A238" s="13" t="s">
        <v>55</v>
      </c>
      <c r="B238" s="3"/>
    </row>
    <row r="239" spans="1:37" x14ac:dyDescent="0.25">
      <c r="A239" s="13" t="s">
        <v>69</v>
      </c>
    </row>
    <row r="240" spans="1:37" x14ac:dyDescent="0.25">
      <c r="A240" s="13" t="s">
        <v>224</v>
      </c>
      <c r="D240" s="7"/>
      <c r="E240" s="7"/>
      <c r="M240" s="7" t="s">
        <v>505</v>
      </c>
      <c r="AK240" s="7"/>
    </row>
    <row r="241" spans="1:39" x14ac:dyDescent="0.25">
      <c r="A241" s="13" t="s">
        <v>51</v>
      </c>
      <c r="F241" s="7"/>
    </row>
    <row r="242" spans="1:39" x14ac:dyDescent="0.25">
      <c r="A242" s="13" t="s">
        <v>616</v>
      </c>
      <c r="F242" s="7"/>
      <c r="Y242" s="7" t="s">
        <v>444</v>
      </c>
      <c r="Z242" s="7" t="s">
        <v>620</v>
      </c>
    </row>
    <row r="243" spans="1:39" x14ac:dyDescent="0.25">
      <c r="A243" s="13" t="s">
        <v>248</v>
      </c>
      <c r="B243" s="17" t="s">
        <v>322</v>
      </c>
      <c r="E243" s="7" t="s">
        <v>372</v>
      </c>
      <c r="F243" s="7"/>
      <c r="G243" s="7" t="s">
        <v>399</v>
      </c>
      <c r="L243" s="7" t="s">
        <v>489</v>
      </c>
      <c r="M243" s="7" t="s">
        <v>506</v>
      </c>
      <c r="O243" s="7" t="s">
        <v>485</v>
      </c>
      <c r="P243" s="7"/>
      <c r="Q243" s="7" t="s">
        <v>540</v>
      </c>
      <c r="R243" s="7" t="s">
        <v>554</v>
      </c>
      <c r="S243" s="7" t="s">
        <v>451</v>
      </c>
      <c r="T243" s="7" t="s">
        <v>590</v>
      </c>
      <c r="U243" s="7" t="s">
        <v>540</v>
      </c>
      <c r="V243" s="7"/>
      <c r="W243" s="7" t="s">
        <v>549</v>
      </c>
      <c r="X243" s="7"/>
      <c r="Y243" s="7" t="s">
        <v>567</v>
      </c>
      <c r="Z243" s="7" t="s">
        <v>621</v>
      </c>
      <c r="AA243" s="7" t="s">
        <v>529</v>
      </c>
      <c r="AB243" s="7" t="s">
        <v>431</v>
      </c>
      <c r="AE243" s="7" t="s">
        <v>654</v>
      </c>
      <c r="AF243" s="7" t="s">
        <v>447</v>
      </c>
      <c r="AK243" s="7"/>
      <c r="AL243" s="7"/>
      <c r="AM243" s="7"/>
    </row>
    <row r="244" spans="1:39" x14ac:dyDescent="0.25">
      <c r="A244" s="13" t="s">
        <v>683</v>
      </c>
      <c r="B244" s="17"/>
      <c r="E244" s="7"/>
      <c r="F244" s="7"/>
      <c r="G244" s="7"/>
      <c r="L244" s="7"/>
      <c r="M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  <c r="AA244" s="7"/>
      <c r="AB244" s="7"/>
      <c r="AE244" s="7"/>
      <c r="AF244" s="7"/>
      <c r="AH244" s="7" t="s">
        <v>310</v>
      </c>
      <c r="AK244" s="7"/>
      <c r="AL244" s="7"/>
      <c r="AM244" s="7"/>
    </row>
    <row r="245" spans="1:39" x14ac:dyDescent="0.25">
      <c r="A245" s="6" t="s">
        <v>140</v>
      </c>
      <c r="AA245" s="7"/>
      <c r="AB245" s="7"/>
      <c r="AH245" s="7"/>
      <c r="AJ245" s="7"/>
    </row>
    <row r="246" spans="1:39" x14ac:dyDescent="0.25">
      <c r="A246" s="6" t="s">
        <v>192</v>
      </c>
    </row>
    <row r="247" spans="1:39" x14ac:dyDescent="0.25">
      <c r="A247" s="6" t="s">
        <v>240</v>
      </c>
      <c r="N247" s="7"/>
    </row>
    <row r="248" spans="1:39" x14ac:dyDescent="0.25">
      <c r="A248" s="13" t="s">
        <v>62</v>
      </c>
    </row>
    <row r="249" spans="1:39" x14ac:dyDescent="0.25">
      <c r="A249" s="13" t="s">
        <v>430</v>
      </c>
      <c r="G249" s="7" t="s">
        <v>431</v>
      </c>
    </row>
    <row r="250" spans="1:39" x14ac:dyDescent="0.25">
      <c r="A250" s="6" t="s">
        <v>101</v>
      </c>
    </row>
    <row r="251" spans="1:39" x14ac:dyDescent="0.25">
      <c r="A251" s="6" t="s">
        <v>480</v>
      </c>
      <c r="K251" s="7" t="s">
        <v>481</v>
      </c>
    </row>
    <row r="252" spans="1:39" x14ac:dyDescent="0.25">
      <c r="A252" s="6" t="s">
        <v>258</v>
      </c>
      <c r="R252" s="7"/>
    </row>
    <row r="253" spans="1:39" x14ac:dyDescent="0.25">
      <c r="A253" s="6" t="s">
        <v>456</v>
      </c>
      <c r="I253" s="7" t="s">
        <v>457</v>
      </c>
      <c r="R253" s="7"/>
    </row>
    <row r="254" spans="1:39" x14ac:dyDescent="0.25">
      <c r="A254" s="6" t="s">
        <v>97</v>
      </c>
      <c r="D254" s="7"/>
    </row>
    <row r="255" spans="1:39" x14ac:dyDescent="0.25">
      <c r="A255" s="6" t="s">
        <v>259</v>
      </c>
      <c r="D255" s="7"/>
      <c r="S255" s="23"/>
    </row>
    <row r="256" spans="1:39" x14ac:dyDescent="0.25">
      <c r="A256" s="6" t="s">
        <v>270</v>
      </c>
      <c r="D256" s="7"/>
      <c r="S256" s="23"/>
      <c r="W256" s="7"/>
      <c r="X256" s="7"/>
      <c r="Y256" s="7"/>
      <c r="Z256" s="7"/>
      <c r="AA256" s="7"/>
    </row>
    <row r="257" spans="1:41" x14ac:dyDescent="0.25">
      <c r="A257" s="6" t="s">
        <v>220</v>
      </c>
      <c r="C257" s="21"/>
      <c r="K257" s="7"/>
      <c r="AH257" s="7"/>
    </row>
    <row r="258" spans="1:41" x14ac:dyDescent="0.25">
      <c r="A258" s="6" t="s">
        <v>116</v>
      </c>
    </row>
    <row r="259" spans="1:41" x14ac:dyDescent="0.25">
      <c r="A259" s="6" t="s">
        <v>114</v>
      </c>
    </row>
    <row r="260" spans="1:41" x14ac:dyDescent="0.25">
      <c r="A260" s="6" t="s">
        <v>299</v>
      </c>
      <c r="AI260" s="7"/>
      <c r="AO260" s="7"/>
    </row>
    <row r="261" spans="1:41" x14ac:dyDescent="0.25">
      <c r="A261" s="6" t="s">
        <v>256</v>
      </c>
      <c r="R261" s="7"/>
    </row>
    <row r="262" spans="1:41" x14ac:dyDescent="0.25">
      <c r="A262" s="6" t="s">
        <v>390</v>
      </c>
      <c r="G262" s="7" t="s">
        <v>391</v>
      </c>
      <c r="R262" s="7"/>
    </row>
    <row r="263" spans="1:41" x14ac:dyDescent="0.25">
      <c r="A263" s="6" t="s">
        <v>264</v>
      </c>
      <c r="R263" s="7"/>
      <c r="U263" s="7"/>
    </row>
    <row r="264" spans="1:41" x14ac:dyDescent="0.25">
      <c r="A264" s="6" t="s">
        <v>177</v>
      </c>
    </row>
    <row r="265" spans="1:41" x14ac:dyDescent="0.25">
      <c r="A265" s="6" t="s">
        <v>640</v>
      </c>
      <c r="AC265" s="7" t="s">
        <v>641</v>
      </c>
    </row>
    <row r="266" spans="1:41" x14ac:dyDescent="0.25">
      <c r="A266" s="6" t="s">
        <v>276</v>
      </c>
      <c r="AA266" s="7"/>
    </row>
    <row r="267" spans="1:41" x14ac:dyDescent="0.25">
      <c r="A267" s="6" t="s">
        <v>92</v>
      </c>
      <c r="AG267" s="7"/>
    </row>
    <row r="268" spans="1:41" x14ac:dyDescent="0.25">
      <c r="A268" s="6" t="s">
        <v>542</v>
      </c>
      <c r="Q268" s="7" t="s">
        <v>543</v>
      </c>
      <c r="S268" s="7" t="s">
        <v>570</v>
      </c>
      <c r="AG268" s="7"/>
    </row>
    <row r="269" spans="1:41" x14ac:dyDescent="0.25">
      <c r="A269" s="13" t="s">
        <v>60</v>
      </c>
    </row>
    <row r="270" spans="1:41" x14ac:dyDescent="0.25">
      <c r="A270" s="13" t="s">
        <v>70</v>
      </c>
    </row>
    <row r="271" spans="1:41" x14ac:dyDescent="0.25">
      <c r="A271" s="13" t="s">
        <v>474</v>
      </c>
      <c r="K271" s="7" t="s">
        <v>475</v>
      </c>
      <c r="AB271" s="7" t="s">
        <v>630</v>
      </c>
      <c r="AF271" s="7" t="s">
        <v>661</v>
      </c>
    </row>
    <row r="272" spans="1:41" x14ac:dyDescent="0.25">
      <c r="A272" s="6" t="s">
        <v>88</v>
      </c>
    </row>
    <row r="273" spans="1:41" x14ac:dyDescent="0.25">
      <c r="A273" s="6" t="s">
        <v>185</v>
      </c>
    </row>
    <row r="274" spans="1:41" x14ac:dyDescent="0.25">
      <c r="A274" s="6" t="s">
        <v>139</v>
      </c>
    </row>
    <row r="275" spans="1:41" x14ac:dyDescent="0.25">
      <c r="A275" s="13" t="s">
        <v>68</v>
      </c>
    </row>
    <row r="276" spans="1:41" x14ac:dyDescent="0.25">
      <c r="A276" s="6" t="s">
        <v>176</v>
      </c>
    </row>
    <row r="277" spans="1:41" x14ac:dyDescent="0.25">
      <c r="A277" s="6" t="s">
        <v>122</v>
      </c>
    </row>
    <row r="278" spans="1:41" x14ac:dyDescent="0.25">
      <c r="A278" s="6" t="s">
        <v>172</v>
      </c>
    </row>
    <row r="279" spans="1:41" x14ac:dyDescent="0.25">
      <c r="A279" s="6" t="s">
        <v>155</v>
      </c>
      <c r="B279" s="4"/>
    </row>
    <row r="280" spans="1:41" x14ac:dyDescent="0.25">
      <c r="A280" s="6" t="s">
        <v>107</v>
      </c>
    </row>
    <row r="281" spans="1:41" x14ac:dyDescent="0.25">
      <c r="A281" s="6" t="s">
        <v>306</v>
      </c>
      <c r="AL281" s="7"/>
    </row>
    <row r="282" spans="1:41" x14ac:dyDescent="0.25">
      <c r="A282" s="6" t="s">
        <v>236</v>
      </c>
      <c r="H282" s="7"/>
      <c r="K282" s="7" t="s">
        <v>472</v>
      </c>
      <c r="M282" s="7"/>
      <c r="N282" s="7"/>
      <c r="Y282" s="7"/>
      <c r="AG282" s="7"/>
      <c r="AL282" s="7"/>
    </row>
    <row r="283" spans="1:41" x14ac:dyDescent="0.25">
      <c r="A283" s="12" t="s">
        <v>86</v>
      </c>
      <c r="B283" s="19"/>
      <c r="C283" s="21"/>
      <c r="D283" s="7"/>
      <c r="F283" s="7"/>
      <c r="G283" s="7"/>
      <c r="H283" s="7"/>
      <c r="J283" s="7"/>
      <c r="K283" s="7"/>
      <c r="L283" s="7" t="s">
        <v>488</v>
      </c>
      <c r="M283" s="7" t="s">
        <v>392</v>
      </c>
      <c r="N283" s="7"/>
      <c r="R283" s="7"/>
      <c r="T283" s="7"/>
      <c r="V283" s="7"/>
      <c r="Z283" s="7"/>
      <c r="AB283" s="7"/>
      <c r="AE283" s="7"/>
      <c r="AG283" s="7"/>
      <c r="AH283" s="7"/>
      <c r="AJ283" s="7"/>
      <c r="AK283" s="7"/>
      <c r="AL283" s="7"/>
      <c r="AM283" s="7"/>
      <c r="AO283" s="7"/>
    </row>
    <row r="284" spans="1:41" x14ac:dyDescent="0.25">
      <c r="A284" s="6" t="s">
        <v>206</v>
      </c>
      <c r="B284" s="17"/>
      <c r="U284" s="7"/>
    </row>
    <row r="285" spans="1:41" x14ac:dyDescent="0.25">
      <c r="A285" s="6" t="s">
        <v>131</v>
      </c>
      <c r="B285" s="3"/>
    </row>
    <row r="286" spans="1:41" x14ac:dyDescent="0.25">
      <c r="A286" s="13" t="s">
        <v>34</v>
      </c>
      <c r="B286" s="3"/>
      <c r="S286" s="7" t="s">
        <v>327</v>
      </c>
      <c r="T286" s="7" t="s">
        <v>327</v>
      </c>
      <c r="AC286" s="7" t="s">
        <v>638</v>
      </c>
      <c r="AD286" s="7" t="s">
        <v>647</v>
      </c>
      <c r="AE286" s="7" t="s">
        <v>655</v>
      </c>
      <c r="AF286" s="7" t="s">
        <v>662</v>
      </c>
      <c r="AG286" s="7" t="s">
        <v>673</v>
      </c>
      <c r="AK286" s="7"/>
    </row>
    <row r="287" spans="1:41" x14ac:dyDescent="0.25">
      <c r="A287" s="13" t="s">
        <v>425</v>
      </c>
      <c r="B287" s="3"/>
      <c r="G287" s="7" t="s">
        <v>392</v>
      </c>
      <c r="AG287" s="7"/>
      <c r="AK287" s="7"/>
    </row>
    <row r="288" spans="1:41" x14ac:dyDescent="0.25">
      <c r="A288" s="13" t="s">
        <v>421</v>
      </c>
      <c r="B288" s="3"/>
      <c r="G288" s="7" t="s">
        <v>420</v>
      </c>
      <c r="AG288" s="7"/>
      <c r="AK288" s="7"/>
    </row>
    <row r="289" spans="1:42" x14ac:dyDescent="0.25">
      <c r="A289" s="13" t="s">
        <v>561</v>
      </c>
      <c r="B289" s="3"/>
      <c r="G289" s="7"/>
      <c r="R289" s="7" t="s">
        <v>355</v>
      </c>
      <c r="S289" s="7" t="s">
        <v>571</v>
      </c>
      <c r="U289" s="7" t="s">
        <v>591</v>
      </c>
      <c r="AG289" s="7"/>
      <c r="AK289" s="7"/>
    </row>
    <row r="290" spans="1:42" x14ac:dyDescent="0.25">
      <c r="A290" s="6" t="s">
        <v>208</v>
      </c>
      <c r="B290" s="17"/>
      <c r="U290" s="7"/>
    </row>
    <row r="291" spans="1:42" x14ac:dyDescent="0.25">
      <c r="A291" s="13" t="s">
        <v>150</v>
      </c>
      <c r="O291" s="7"/>
      <c r="AC291" s="7"/>
      <c r="AH291" s="7"/>
      <c r="AP291" s="7"/>
    </row>
    <row r="292" spans="1:42" x14ac:dyDescent="0.25">
      <c r="A292" s="13" t="s">
        <v>44</v>
      </c>
      <c r="M292" s="7"/>
    </row>
    <row r="293" spans="1:42" x14ac:dyDescent="0.25">
      <c r="A293" s="13" t="s">
        <v>52</v>
      </c>
      <c r="H293" s="7"/>
    </row>
    <row r="294" spans="1:42" x14ac:dyDescent="0.25">
      <c r="A294" s="6" t="s">
        <v>158</v>
      </c>
      <c r="B294" s="3"/>
    </row>
    <row r="295" spans="1:42" x14ac:dyDescent="0.25">
      <c r="A295" s="6" t="s">
        <v>367</v>
      </c>
      <c r="B295" s="3"/>
      <c r="F295" s="7" t="s">
        <v>368</v>
      </c>
      <c r="G295" s="7" t="s">
        <v>401</v>
      </c>
    </row>
    <row r="296" spans="1:42" x14ac:dyDescent="0.25">
      <c r="A296" s="6" t="s">
        <v>121</v>
      </c>
      <c r="H296" s="7" t="s">
        <v>402</v>
      </c>
      <c r="Q296" s="7" t="s">
        <v>372</v>
      </c>
      <c r="V296" s="7" t="s">
        <v>598</v>
      </c>
    </row>
    <row r="297" spans="1:42" x14ac:dyDescent="0.25">
      <c r="A297" s="13" t="s">
        <v>78</v>
      </c>
      <c r="D297" s="7" t="s">
        <v>355</v>
      </c>
      <c r="G297" s="7" t="s">
        <v>402</v>
      </c>
      <c r="M297" s="7" t="s">
        <v>507</v>
      </c>
      <c r="AM297" s="7"/>
      <c r="AO297" s="7"/>
      <c r="AP297" s="7"/>
    </row>
    <row r="298" spans="1:42" x14ac:dyDescent="0.25">
      <c r="A298" s="13" t="s">
        <v>440</v>
      </c>
      <c r="D298" s="7"/>
      <c r="G298" s="7" t="s">
        <v>439</v>
      </c>
      <c r="AM298" s="7"/>
      <c r="AO298" s="7"/>
      <c r="AP298" s="7"/>
    </row>
    <row r="299" spans="1:42" x14ac:dyDescent="0.25">
      <c r="A299" s="13" t="s">
        <v>681</v>
      </c>
      <c r="D299" s="7"/>
      <c r="G299" s="7"/>
      <c r="AH299" s="7" t="s">
        <v>682</v>
      </c>
      <c r="AM299" s="7"/>
      <c r="AO299" s="7"/>
      <c r="AP299" s="7"/>
    </row>
    <row r="300" spans="1:42" x14ac:dyDescent="0.25">
      <c r="A300" s="13" t="s">
        <v>679</v>
      </c>
      <c r="D300" s="7"/>
      <c r="G300" s="7"/>
      <c r="AH300" s="7" t="s">
        <v>680</v>
      </c>
      <c r="AM300" s="7"/>
      <c r="AO300" s="7"/>
      <c r="AP300" s="7"/>
    </row>
    <row r="301" spans="1:42" x14ac:dyDescent="0.25">
      <c r="A301" s="13" t="s">
        <v>265</v>
      </c>
      <c r="U301" s="7"/>
    </row>
    <row r="302" spans="1:42" x14ac:dyDescent="0.25">
      <c r="A302" s="6" t="s">
        <v>201</v>
      </c>
      <c r="B302" s="17"/>
      <c r="U302" s="7"/>
    </row>
    <row r="303" spans="1:42" x14ac:dyDescent="0.25">
      <c r="A303" s="6" t="s">
        <v>219</v>
      </c>
      <c r="C303" s="21"/>
      <c r="E303" s="7"/>
      <c r="J303" s="7"/>
    </row>
    <row r="304" spans="1:42" x14ac:dyDescent="0.25">
      <c r="A304" s="6" t="s">
        <v>235</v>
      </c>
      <c r="C304" s="21"/>
      <c r="E304" s="7"/>
      <c r="G304" s="7"/>
    </row>
    <row r="305" spans="1:42" x14ac:dyDescent="0.25">
      <c r="A305" s="6" t="s">
        <v>230</v>
      </c>
      <c r="C305" s="21"/>
      <c r="E305" s="7"/>
      <c r="G305" s="7"/>
    </row>
    <row r="306" spans="1:42" x14ac:dyDescent="0.25">
      <c r="A306" s="6" t="s">
        <v>198</v>
      </c>
      <c r="B306" s="17"/>
      <c r="U306" s="7"/>
    </row>
    <row r="307" spans="1:42" x14ac:dyDescent="0.25">
      <c r="A307" s="6" t="s">
        <v>119</v>
      </c>
    </row>
    <row r="308" spans="1:42" x14ac:dyDescent="0.25">
      <c r="A308" s="6" t="s">
        <v>190</v>
      </c>
    </row>
    <row r="309" spans="1:42" x14ac:dyDescent="0.25">
      <c r="A309" s="6" t="s">
        <v>293</v>
      </c>
      <c r="AG309" s="7"/>
    </row>
    <row r="310" spans="1:42" x14ac:dyDescent="0.25">
      <c r="A310" s="6" t="s">
        <v>410</v>
      </c>
      <c r="G310" s="7" t="s">
        <v>411</v>
      </c>
      <c r="AG310" s="7"/>
    </row>
    <row r="311" spans="1:42" x14ac:dyDescent="0.25">
      <c r="A311" s="6" t="s">
        <v>183</v>
      </c>
      <c r="E311" s="7"/>
      <c r="AM311" s="7"/>
    </row>
    <row r="312" spans="1:42" x14ac:dyDescent="0.25">
      <c r="A312" s="6" t="s">
        <v>98</v>
      </c>
    </row>
    <row r="313" spans="1:42" x14ac:dyDescent="0.25">
      <c r="A313" s="6" t="s">
        <v>77</v>
      </c>
      <c r="B313" s="3"/>
    </row>
    <row r="314" spans="1:42" x14ac:dyDescent="0.25">
      <c r="A314" s="6" t="s">
        <v>283</v>
      </c>
      <c r="B314" s="3"/>
      <c r="AG314" s="7"/>
      <c r="AH314" s="7"/>
      <c r="AI314" s="7"/>
      <c r="AP314" s="7"/>
    </row>
    <row r="315" spans="1:42" x14ac:dyDescent="0.25">
      <c r="A315" s="6" t="s">
        <v>105</v>
      </c>
    </row>
    <row r="316" spans="1:42" x14ac:dyDescent="0.25">
      <c r="A316" s="6" t="s">
        <v>593</v>
      </c>
    </row>
    <row r="317" spans="1:42" x14ac:dyDescent="0.25">
      <c r="A317" s="6" t="s">
        <v>202</v>
      </c>
      <c r="B317" s="17"/>
    </row>
    <row r="318" spans="1:42" x14ac:dyDescent="0.25">
      <c r="A318" s="13" t="s">
        <v>40</v>
      </c>
    </row>
    <row r="319" spans="1:42" x14ac:dyDescent="0.25">
      <c r="A319" s="13" t="s">
        <v>260</v>
      </c>
      <c r="S319" s="7"/>
    </row>
    <row r="320" spans="1:42" x14ac:dyDescent="0.25">
      <c r="A320" s="13" t="s">
        <v>624</v>
      </c>
      <c r="S320" s="7"/>
      <c r="AA320" s="7" t="s">
        <v>625</v>
      </c>
    </row>
    <row r="321" spans="1:39" x14ac:dyDescent="0.25">
      <c r="A321" s="13" t="s">
        <v>36</v>
      </c>
      <c r="B321" s="3"/>
      <c r="AG321" s="7" t="s">
        <v>501</v>
      </c>
    </row>
    <row r="322" spans="1:39" x14ac:dyDescent="0.25">
      <c r="A322" s="6" t="s">
        <v>204</v>
      </c>
      <c r="B322" s="17"/>
    </row>
    <row r="323" spans="1:39" x14ac:dyDescent="0.25">
      <c r="A323" s="13" t="s">
        <v>228</v>
      </c>
      <c r="B323" s="3"/>
      <c r="E323" s="7"/>
      <c r="S323" s="7" t="s">
        <v>355</v>
      </c>
      <c r="U323" s="7"/>
    </row>
    <row r="324" spans="1:39" x14ac:dyDescent="0.25">
      <c r="A324" s="6" t="s">
        <v>171</v>
      </c>
    </row>
    <row r="325" spans="1:39" x14ac:dyDescent="0.25">
      <c r="A325" s="6" t="s">
        <v>267</v>
      </c>
      <c r="V325" s="7"/>
    </row>
    <row r="326" spans="1:39" x14ac:dyDescent="0.25">
      <c r="A326" s="6" t="s">
        <v>307</v>
      </c>
      <c r="V326" s="7"/>
      <c r="AM326" s="7"/>
    </row>
    <row r="327" spans="1:39" x14ac:dyDescent="0.25">
      <c r="A327" s="6" t="s">
        <v>419</v>
      </c>
      <c r="G327" s="7" t="s">
        <v>420</v>
      </c>
      <c r="V327" s="7"/>
      <c r="AM327" s="7"/>
    </row>
    <row r="328" spans="1:39" x14ac:dyDescent="0.25">
      <c r="A328" s="6" t="s">
        <v>476</v>
      </c>
      <c r="G328" s="7"/>
      <c r="K328" s="7" t="s">
        <v>477</v>
      </c>
      <c r="V328" s="7"/>
      <c r="AM328" s="7"/>
    </row>
    <row r="329" spans="1:39" x14ac:dyDescent="0.25">
      <c r="A329" s="6" t="s">
        <v>414</v>
      </c>
      <c r="G329" s="7" t="s">
        <v>415</v>
      </c>
      <c r="V329" s="7"/>
      <c r="AM329" s="7"/>
    </row>
    <row r="330" spans="1:39" x14ac:dyDescent="0.25">
      <c r="A330" s="13" t="s">
        <v>47</v>
      </c>
    </row>
    <row r="331" spans="1:39" x14ac:dyDescent="0.25">
      <c r="A331" s="13" t="s">
        <v>244</v>
      </c>
      <c r="AH331" s="7" t="s">
        <v>676</v>
      </c>
      <c r="AJ331" s="7" t="s">
        <v>355</v>
      </c>
    </row>
    <row r="332" spans="1:39" x14ac:dyDescent="0.25">
      <c r="A332" s="13" t="s">
        <v>373</v>
      </c>
      <c r="E332" s="7" t="s">
        <v>374</v>
      </c>
      <c r="AJ332" s="7"/>
    </row>
    <row r="333" spans="1:39" x14ac:dyDescent="0.25">
      <c r="A333" s="6" t="s">
        <v>164</v>
      </c>
      <c r="B333" s="4"/>
    </row>
    <row r="334" spans="1:39" x14ac:dyDescent="0.25">
      <c r="A334" s="13" t="s">
        <v>57</v>
      </c>
    </row>
    <row r="335" spans="1:39" x14ac:dyDescent="0.25">
      <c r="A335" s="6" t="s">
        <v>205</v>
      </c>
      <c r="B335" s="17"/>
    </row>
    <row r="336" spans="1:39" x14ac:dyDescent="0.25">
      <c r="A336" s="6" t="s">
        <v>144</v>
      </c>
      <c r="B336" s="4"/>
    </row>
    <row r="337" spans="1:36" x14ac:dyDescent="0.25">
      <c r="A337" s="12" t="s">
        <v>3</v>
      </c>
      <c r="H337" s="7" t="s">
        <v>381</v>
      </c>
      <c r="AE337" s="7" t="s">
        <v>656</v>
      </c>
      <c r="AF337" s="7" t="s">
        <v>442</v>
      </c>
      <c r="AI337" s="7" t="s">
        <v>389</v>
      </c>
      <c r="AJ337" s="7" t="s">
        <v>312</v>
      </c>
    </row>
    <row r="338" spans="1:36" x14ac:dyDescent="0.25">
      <c r="A338" s="13" t="s">
        <v>81</v>
      </c>
      <c r="B338" s="3"/>
    </row>
    <row r="339" spans="1:36" x14ac:dyDescent="0.25">
      <c r="A339" s="13" t="s">
        <v>382</v>
      </c>
      <c r="B339" s="3"/>
      <c r="F339" s="7" t="s">
        <v>383</v>
      </c>
      <c r="L339" s="7" t="s">
        <v>490</v>
      </c>
    </row>
    <row r="340" spans="1:36" x14ac:dyDescent="0.25">
      <c r="A340" s="12" t="s">
        <v>16</v>
      </c>
      <c r="O340" s="7" t="s">
        <v>523</v>
      </c>
    </row>
    <row r="341" spans="1:36" x14ac:dyDescent="0.25">
      <c r="A341" s="12" t="s">
        <v>346</v>
      </c>
      <c r="C341" s="21" t="s">
        <v>347</v>
      </c>
      <c r="D341" s="7" t="s">
        <v>356</v>
      </c>
      <c r="L341" s="7" t="s">
        <v>484</v>
      </c>
      <c r="O341" s="7" t="s">
        <v>355</v>
      </c>
    </row>
    <row r="342" spans="1:36" x14ac:dyDescent="0.25">
      <c r="A342" s="13" t="s">
        <v>80</v>
      </c>
    </row>
    <row r="343" spans="1:36" x14ac:dyDescent="0.25">
      <c r="A343" s="13" t="s">
        <v>556</v>
      </c>
      <c r="R343" s="7" t="s">
        <v>557</v>
      </c>
    </row>
    <row r="344" spans="1:36" x14ac:dyDescent="0.25">
      <c r="A344" s="6" t="s">
        <v>170</v>
      </c>
    </row>
    <row r="345" spans="1:36" x14ac:dyDescent="0.25">
      <c r="A345" s="6" t="s">
        <v>412</v>
      </c>
      <c r="G345" s="7" t="s">
        <v>413</v>
      </c>
    </row>
    <row r="346" spans="1:36" x14ac:dyDescent="0.25">
      <c r="A346" s="6" t="s">
        <v>252</v>
      </c>
      <c r="O346" s="7"/>
      <c r="P346" s="7"/>
      <c r="R346" s="7"/>
      <c r="AG346" s="7"/>
    </row>
    <row r="347" spans="1:36" x14ac:dyDescent="0.25">
      <c r="A347" s="6" t="s">
        <v>618</v>
      </c>
      <c r="O347" s="7"/>
      <c r="P347" s="7"/>
      <c r="R347" s="7"/>
      <c r="Z347" s="7" t="s">
        <v>586</v>
      </c>
      <c r="AG347" s="7"/>
    </row>
    <row r="348" spans="1:36" x14ac:dyDescent="0.25">
      <c r="A348" s="13" t="s">
        <v>31</v>
      </c>
    </row>
    <row r="349" spans="1:36" x14ac:dyDescent="0.25">
      <c r="A349" s="6" t="s">
        <v>99</v>
      </c>
      <c r="B349" s="17"/>
    </row>
    <row r="350" spans="1:36" x14ac:dyDescent="0.25">
      <c r="A350" s="6" t="s">
        <v>272</v>
      </c>
      <c r="X350" s="7"/>
    </row>
    <row r="351" spans="1:36" x14ac:dyDescent="0.25">
      <c r="A351" s="6" t="s">
        <v>153</v>
      </c>
      <c r="V351" s="7"/>
    </row>
    <row r="352" spans="1:36" x14ac:dyDescent="0.25">
      <c r="A352" s="6" t="s">
        <v>273</v>
      </c>
      <c r="V352" s="7"/>
      <c r="X352" s="7"/>
    </row>
    <row r="353" spans="1:39" x14ac:dyDescent="0.25">
      <c r="A353" s="6" t="s">
        <v>375</v>
      </c>
      <c r="E353" s="7" t="s">
        <v>376</v>
      </c>
      <c r="V353" s="7"/>
      <c r="X353" s="7"/>
    </row>
    <row r="354" spans="1:39" x14ac:dyDescent="0.25">
      <c r="A354" s="6" t="s">
        <v>175</v>
      </c>
    </row>
    <row r="355" spans="1:39" x14ac:dyDescent="0.25">
      <c r="A355" s="6" t="s">
        <v>458</v>
      </c>
      <c r="I355" s="7" t="s">
        <v>459</v>
      </c>
    </row>
    <row r="356" spans="1:39" x14ac:dyDescent="0.25">
      <c r="A356" s="6" t="s">
        <v>212</v>
      </c>
      <c r="B356" s="17"/>
    </row>
    <row r="357" spans="1:39" x14ac:dyDescent="0.25">
      <c r="A357" s="6" t="s">
        <v>266</v>
      </c>
      <c r="B357" s="17"/>
      <c r="U357" s="7"/>
    </row>
    <row r="358" spans="1:39" x14ac:dyDescent="0.25">
      <c r="A358" s="6" t="s">
        <v>380</v>
      </c>
      <c r="B358" s="17"/>
      <c r="F358" s="23" t="s">
        <v>381</v>
      </c>
      <c r="U358" s="7"/>
    </row>
    <row r="359" spans="1:39" x14ac:dyDescent="0.25">
      <c r="A359" s="13" t="s">
        <v>71</v>
      </c>
      <c r="AM359" s="7"/>
    </row>
    <row r="360" spans="1:39" x14ac:dyDescent="0.25">
      <c r="A360" s="6" t="s">
        <v>214</v>
      </c>
      <c r="B360" s="17"/>
      <c r="C360" s="21"/>
      <c r="H360" s="7"/>
      <c r="O360" s="7" t="s">
        <v>524</v>
      </c>
    </row>
    <row r="361" spans="1:39" x14ac:dyDescent="0.25">
      <c r="A361" s="6" t="s">
        <v>74</v>
      </c>
    </row>
    <row r="362" spans="1:39" x14ac:dyDescent="0.25">
      <c r="A362" s="6" t="s">
        <v>147</v>
      </c>
      <c r="B362" s="3"/>
    </row>
    <row r="363" spans="1:39" x14ac:dyDescent="0.25">
      <c r="A363" s="6" t="s">
        <v>118</v>
      </c>
      <c r="B363" s="4"/>
      <c r="AG363" s="7"/>
    </row>
    <row r="364" spans="1:39" x14ac:dyDescent="0.25">
      <c r="A364" s="6" t="s">
        <v>262</v>
      </c>
      <c r="B364" s="4"/>
      <c r="F364" s="7" t="s">
        <v>379</v>
      </c>
      <c r="K364" s="7" t="s">
        <v>473</v>
      </c>
      <c r="N364" s="7" t="s">
        <v>317</v>
      </c>
      <c r="O364" s="7" t="s">
        <v>514</v>
      </c>
      <c r="Q364" s="7" t="s">
        <v>541</v>
      </c>
      <c r="R364" s="7"/>
      <c r="U364" s="7"/>
      <c r="X364" s="7"/>
      <c r="AA364" s="7"/>
      <c r="AC364" s="7" t="s">
        <v>639</v>
      </c>
      <c r="AD364" s="7" t="s">
        <v>646</v>
      </c>
      <c r="AJ364" s="7"/>
      <c r="AM364" s="7"/>
    </row>
    <row r="365" spans="1:39" x14ac:dyDescent="0.25">
      <c r="A365" s="6" t="s">
        <v>246</v>
      </c>
      <c r="B365" s="4"/>
      <c r="P365" s="7"/>
      <c r="T365" s="7" t="s">
        <v>592</v>
      </c>
    </row>
    <row r="366" spans="1:39" x14ac:dyDescent="0.25">
      <c r="A366" s="6" t="s">
        <v>79</v>
      </c>
    </row>
    <row r="367" spans="1:39" x14ac:dyDescent="0.25">
      <c r="A367" s="6" t="s">
        <v>249</v>
      </c>
      <c r="Q367" s="7"/>
    </row>
    <row r="368" spans="1:39" x14ac:dyDescent="0.25">
      <c r="A368" s="6" t="s">
        <v>167</v>
      </c>
    </row>
    <row r="369" spans="1:38" x14ac:dyDescent="0.25">
      <c r="A369" s="6" t="s">
        <v>253</v>
      </c>
      <c r="R369" s="7"/>
    </row>
    <row r="370" spans="1:38" x14ac:dyDescent="0.25">
      <c r="A370" s="6" t="s">
        <v>200</v>
      </c>
      <c r="B370" s="17"/>
    </row>
    <row r="371" spans="1:38" x14ac:dyDescent="0.25">
      <c r="A371" s="6" t="s">
        <v>377</v>
      </c>
      <c r="B371" s="17"/>
      <c r="D371" s="7" t="s">
        <v>322</v>
      </c>
      <c r="F371" s="7" t="s">
        <v>378</v>
      </c>
      <c r="M371" s="7" t="s">
        <v>508</v>
      </c>
      <c r="N371" s="7" t="s">
        <v>499</v>
      </c>
      <c r="P371" s="7" t="s">
        <v>532</v>
      </c>
      <c r="Q371" s="7" t="s">
        <v>451</v>
      </c>
      <c r="R371" s="7" t="s">
        <v>555</v>
      </c>
      <c r="S371" s="7" t="s">
        <v>572</v>
      </c>
      <c r="Y371" s="7" t="s">
        <v>615</v>
      </c>
      <c r="AD371" s="7" t="s">
        <v>645</v>
      </c>
      <c r="AE371" s="7" t="s">
        <v>602</v>
      </c>
      <c r="AH371" s="7" t="s">
        <v>658</v>
      </c>
      <c r="AI371" s="7" t="s">
        <v>692</v>
      </c>
    </row>
    <row r="372" spans="1:38" x14ac:dyDescent="0.25">
      <c r="A372" s="13" t="s">
        <v>21</v>
      </c>
    </row>
    <row r="373" spans="1:38" x14ac:dyDescent="0.25">
      <c r="A373" s="13" t="s">
        <v>453</v>
      </c>
      <c r="H373" s="7" t="s">
        <v>455</v>
      </c>
      <c r="I373" s="7" t="s">
        <v>454</v>
      </c>
    </row>
    <row r="374" spans="1:38" x14ac:dyDescent="0.25">
      <c r="A374" s="12" t="s">
        <v>8</v>
      </c>
      <c r="B374" s="18"/>
      <c r="C374" s="21"/>
      <c r="D374" s="7"/>
      <c r="E374" s="7"/>
      <c r="F374" s="7"/>
      <c r="G374" s="7"/>
      <c r="H374" s="7"/>
      <c r="J374" s="7"/>
    </row>
    <row r="375" spans="1:38" x14ac:dyDescent="0.25">
      <c r="A375" s="13" t="s">
        <v>54</v>
      </c>
    </row>
    <row r="376" spans="1:38" x14ac:dyDescent="0.25">
      <c r="A376" s="13" t="s">
        <v>91</v>
      </c>
      <c r="B376" s="3"/>
    </row>
    <row r="377" spans="1:38" x14ac:dyDescent="0.25">
      <c r="A377" s="13" t="s">
        <v>666</v>
      </c>
      <c r="B377" s="3"/>
      <c r="AG377" s="7" t="s">
        <v>667</v>
      </c>
    </row>
    <row r="378" spans="1:38" x14ac:dyDescent="0.25">
      <c r="A378" s="13" t="s">
        <v>286</v>
      </c>
      <c r="B378" s="3"/>
      <c r="AG378" s="7"/>
      <c r="AH378" s="7"/>
    </row>
    <row r="379" spans="1:38" x14ac:dyDescent="0.25">
      <c r="A379" s="6" t="s">
        <v>191</v>
      </c>
    </row>
    <row r="380" spans="1:38" x14ac:dyDescent="0.25">
      <c r="A380" s="6" t="s">
        <v>216</v>
      </c>
    </row>
    <row r="381" spans="1:38" x14ac:dyDescent="0.25">
      <c r="A381" s="6" t="s">
        <v>460</v>
      </c>
      <c r="I381" s="7" t="s">
        <v>461</v>
      </c>
    </row>
    <row r="382" spans="1:38" x14ac:dyDescent="0.25">
      <c r="A382" s="6" t="s">
        <v>677</v>
      </c>
      <c r="I382" s="7"/>
      <c r="R382" s="7" t="s">
        <v>560</v>
      </c>
      <c r="AA382" s="7" t="s">
        <v>625</v>
      </c>
      <c r="AH382" s="7" t="s">
        <v>501</v>
      </c>
      <c r="AI382" s="7" t="s">
        <v>693</v>
      </c>
    </row>
    <row r="383" spans="1:38" x14ac:dyDescent="0.25">
      <c r="A383" s="6" t="s">
        <v>188</v>
      </c>
      <c r="AF383" s="7" t="s">
        <v>578</v>
      </c>
    </row>
    <row r="384" spans="1:38" x14ac:dyDescent="0.25">
      <c r="A384" s="12" t="s">
        <v>7</v>
      </c>
      <c r="B384" s="18" t="s">
        <v>323</v>
      </c>
      <c r="C384" s="21" t="s">
        <v>341</v>
      </c>
      <c r="D384" s="7" t="s">
        <v>357</v>
      </c>
      <c r="E384" s="7"/>
      <c r="G384" s="7"/>
      <c r="J384" s="7"/>
      <c r="P384" s="7" t="s">
        <v>381</v>
      </c>
      <c r="Q384" s="7"/>
      <c r="R384" s="7"/>
      <c r="S384" s="7" t="s">
        <v>573</v>
      </c>
      <c r="U384" s="7"/>
      <c r="AJ384" s="7"/>
      <c r="AL384" s="7"/>
    </row>
    <row r="385" spans="1:39" x14ac:dyDescent="0.25">
      <c r="A385" s="12" t="s">
        <v>245</v>
      </c>
      <c r="B385" s="4"/>
      <c r="E385" s="7"/>
      <c r="G385" s="7"/>
      <c r="J385" s="7"/>
      <c r="P385" s="7"/>
    </row>
    <row r="386" spans="1:39" x14ac:dyDescent="0.25">
      <c r="A386" s="6" t="s">
        <v>184</v>
      </c>
    </row>
    <row r="387" spans="1:39" x14ac:dyDescent="0.25">
      <c r="A387" s="6" t="s">
        <v>83</v>
      </c>
      <c r="B387" s="3"/>
    </row>
    <row r="388" spans="1:39" x14ac:dyDescent="0.25">
      <c r="A388" s="13" t="s">
        <v>89</v>
      </c>
    </row>
    <row r="389" spans="1:39" x14ac:dyDescent="0.25">
      <c r="A389" s="12" t="s">
        <v>2</v>
      </c>
    </row>
    <row r="390" spans="1:39" x14ac:dyDescent="0.25">
      <c r="A390" s="6" t="s">
        <v>182</v>
      </c>
    </row>
    <row r="391" spans="1:39" x14ac:dyDescent="0.25">
      <c r="A391" s="13" t="s">
        <v>30</v>
      </c>
      <c r="B391" s="19"/>
      <c r="C391" s="21"/>
    </row>
    <row r="392" spans="1:39" x14ac:dyDescent="0.25">
      <c r="A392" s="13" t="s">
        <v>67</v>
      </c>
    </row>
    <row r="393" spans="1:39" x14ac:dyDescent="0.25">
      <c r="A393" s="6" t="s">
        <v>135</v>
      </c>
      <c r="B393" s="3"/>
    </row>
    <row r="394" spans="1:39" x14ac:dyDescent="0.25">
      <c r="A394" s="6" t="s">
        <v>292</v>
      </c>
      <c r="B394" s="3"/>
      <c r="AG394" s="7"/>
    </row>
    <row r="395" spans="1:39" x14ac:dyDescent="0.25">
      <c r="A395" s="13" t="s">
        <v>90</v>
      </c>
      <c r="D395" s="7"/>
      <c r="G395" s="7"/>
      <c r="H395" s="7"/>
      <c r="I395" s="7" t="s">
        <v>451</v>
      </c>
      <c r="M395" s="7" t="s">
        <v>509</v>
      </c>
      <c r="P395" s="7" t="s">
        <v>533</v>
      </c>
      <c r="Q395" s="7" t="s">
        <v>533</v>
      </c>
      <c r="R395" s="7" t="s">
        <v>378</v>
      </c>
      <c r="V395" s="7" t="s">
        <v>599</v>
      </c>
      <c r="W395" s="7"/>
      <c r="Y395" s="7"/>
      <c r="Z395" s="7"/>
      <c r="AA395" s="7"/>
      <c r="AE395" s="7" t="s">
        <v>567</v>
      </c>
      <c r="AF395" s="7" t="s">
        <v>663</v>
      </c>
      <c r="AH395" s="7" t="s">
        <v>678</v>
      </c>
      <c r="AI395" s="7"/>
      <c r="AM395" s="7"/>
    </row>
    <row r="396" spans="1:39" x14ac:dyDescent="0.25">
      <c r="A396" s="6" t="s">
        <v>162</v>
      </c>
    </row>
    <row r="397" spans="1:39" x14ac:dyDescent="0.25">
      <c r="A397" s="13" t="s">
        <v>53</v>
      </c>
    </row>
    <row r="398" spans="1:39" x14ac:dyDescent="0.25">
      <c r="A398" s="13" t="s">
        <v>11</v>
      </c>
    </row>
    <row r="399" spans="1:39" x14ac:dyDescent="0.25">
      <c r="A399" s="13" t="s">
        <v>151</v>
      </c>
      <c r="S399" s="7" t="s">
        <v>574</v>
      </c>
    </row>
  </sheetData>
  <sheetProtection selectLockedCells="1" selectUnlockedCells="1"/>
  <sortState ref="A17:E303">
    <sortCondition ref="A303"/>
  </sortState>
  <mergeCells count="2">
    <mergeCell ref="A1:B10"/>
    <mergeCell ref="A11:B11"/>
  </mergeCells>
  <printOptions gridLines="1"/>
  <pageMargins left="0.25" right="0.25" top="0.75" bottom="0.75" header="0.3" footer="0.3"/>
  <pageSetup paperSize="8" scale="78" fitToHeight="0" orientation="portrait" useFirstPageNumber="1" r:id="rId1"/>
  <headerFooter alignWithMargins="0">
    <oddHeader>&amp;C&amp;"Times New Roman,Regular"&amp;12&amp;A</oddHeader>
    <oddFooter>&amp;C&amp;"Times New Roman,Regular"&amp;12Page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XFD1"/>
    </sheetView>
  </sheetViews>
  <sheetFormatPr defaultRowHeight="12.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ALL LOG</vt:lpstr>
      <vt:lpstr>Sheet1</vt:lpstr>
      <vt:lpstr>'ALL LOG'!Print_Area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 Engelbrecht</dc:creator>
  <cp:lastModifiedBy>Matthias Kempgen</cp:lastModifiedBy>
  <cp:lastPrinted>2019-09-20T10:59:03Z</cp:lastPrinted>
  <dcterms:created xsi:type="dcterms:W3CDTF">2014-02-14T12:28:38Z</dcterms:created>
  <dcterms:modified xsi:type="dcterms:W3CDTF">2019-10-01T05:25:54Z</dcterms:modified>
</cp:coreProperties>
</file>